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yh\Desktop\"/>
    </mc:Choice>
  </mc:AlternateContent>
  <bookViews>
    <workbookView xWindow="0" yWindow="0" windowWidth="24000" windowHeight="9840"/>
  </bookViews>
  <sheets>
    <sheet name="临时改道" sheetId="2" r:id="rId1"/>
  </sheets>
  <definedNames>
    <definedName name="_xlnm.Print_Titles" localSheetId="0">临时改道!$2:$3</definedName>
  </definedNames>
  <calcPr calcId="162913" concurrentCalc="0"/>
</workbook>
</file>

<file path=xl/calcChain.xml><?xml version="1.0" encoding="utf-8"?>
<calcChain xmlns="http://schemas.openxmlformats.org/spreadsheetml/2006/main">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alcChain>
</file>

<file path=xl/sharedStrings.xml><?xml version="1.0" encoding="utf-8"?>
<sst xmlns="http://schemas.openxmlformats.org/spreadsheetml/2006/main" count="611" uniqueCount="606">
  <si>
    <t>2023年福州马拉松比赛市区公交线路临时调整方案明细表</t>
  </si>
  <si>
    <t>序号</t>
  </si>
  <si>
    <t>线路名</t>
  </si>
  <si>
    <t>计划绕行</t>
  </si>
  <si>
    <t>临时撤销站点</t>
  </si>
  <si>
    <t>起止点</t>
  </si>
  <si>
    <t>经行路段</t>
  </si>
  <si>
    <t>194路</t>
  </si>
  <si>
    <t>岭后街--海峡奥体中心</t>
  </si>
  <si>
    <t>从岭后街行驶到时代华威中学站后掉头返程。</t>
  </si>
  <si>
    <t>海峡奥体中心（南门）、东岭横龙直巷、正境寺、盘屿路口、霞镜地铁站、百花新苑、建新南路、仓山霞镜小学、附一医院奥体院区等站点。</t>
  </si>
  <si>
    <t>176路</t>
  </si>
  <si>
    <t>火车南站西广场--公交大学城总站</t>
  </si>
  <si>
    <t>从火车南站行驶盘屿路福湾路口改道福湾路、三环辅路至浦上大道恢复原线路行驶，返程改行路段亦同。</t>
  </si>
  <si>
    <t>台屿地铁站、公交福湾站、东岭地铁站、正境寺、盘屿路口、霞镜地铁站、霞镜村、金港路口、新筑社区、浦上大道、浦上建新南路口、金山公交中心停车场、葛屿村等站点。</t>
  </si>
  <si>
    <t>K2路</t>
  </si>
  <si>
    <t>火车南站西广场--火车站北广场</t>
  </si>
  <si>
    <t>火车南站发车经则徐大道后改道三高路、连江南路、鳌峰大桥、排尾路、六一中路后恢复原线路行驶，返程改行路段亦同。</t>
  </si>
  <si>
    <t>六一南三叉街口、桥南（福州市二医院）等站点。</t>
  </si>
  <si>
    <t>101路</t>
  </si>
  <si>
    <t>地铁葫芦阵（东侧）--梅亭部队</t>
  </si>
  <si>
    <t>地铁葫芦阵发车至三叉街站后改行三高路、连江南路、鳌峰大桥、连江中路、福马路、六一北路、华林路至三角井站后恢复原线路行驶，返程改行路段亦同。</t>
  </si>
  <si>
    <t>六一南三叉街口（梅亭方向）、桥北、雁塔、南公园、金垱、状元境（中国银行福州分行）、于山（协和医院）、道山路口、南街、鼓楼、省卫健委（省级机关医院）、屏山、柳桥（医大口腔医院）、陆庄、高峰桥、善化坊口、三坊七巷（双抛桥）等站点。</t>
  </si>
  <si>
    <t>1路</t>
  </si>
  <si>
    <t>白湖亭--三叉街</t>
  </si>
  <si>
    <t>白湖亭发车至三叉街掉头返程，返程改行路段亦同。</t>
  </si>
  <si>
    <t>龙津（往白湖亭方向）、六一南三叉街口（往西门方向）、埔顶（汇达广场）、桥南（福州市二医院）、闽江之心（台江步行街）、新玉环路（往白湖亭方向）、安平小区（往白湖亭方向）、台江天华（往西门方向）、台江后洲（往西门方向）、地铁达道站（往白湖亭方向）、达道、文化宫（东方百货群升店）、省人民医院、洋头口、茶亭（附一医院）、南门（福州儿童医院）、道山路口、南街、鼓楼（往西门方向）、福三中（往西门方向）、西湖（往西门方向）、善化坊口（往白湖亭方向）、西门等站点。</t>
  </si>
  <si>
    <t>8路</t>
  </si>
  <si>
    <t>白湖亭--软件园公交总站</t>
  </si>
  <si>
    <t>白湖亭发车，按原线路行驶至象园头站后改行六一中路、六一北路、湖东路至省卫健委站后恢复原线路行驶，返程改行路段亦同。</t>
  </si>
  <si>
    <t>鼓楼、南街、道山路口、于山（协和医院）、状元境（中国银行福州分行）、金垱、南公园等站点。</t>
  </si>
  <si>
    <t>22路</t>
  </si>
  <si>
    <t>火车站北广场--五四路口</t>
  </si>
  <si>
    <t>火车站发车至五四路改道东大路、六一北路返程，返程改行路段亦同。</t>
  </si>
  <si>
    <t>东街口、三坊七巷（双抛桥）、善化坊口、高峰桥、陆庄、柳桥（医大口腔医院）、茶园山、福大北门、天骏小区、物构所、洪山桥、福建建筑学校、农林大学、农大社区、福建理工学校、淮安上下店路口、淮安高沙、淮安公交总站等站点。</t>
  </si>
  <si>
    <t>75路</t>
  </si>
  <si>
    <t>火车站北广场--省卫健委</t>
  </si>
  <si>
    <t>火车站发车行驶至鼓屏路改行湖东路、五四路返回火车站，返程改行路段亦同。</t>
  </si>
  <si>
    <t>鼓楼、三坊七巷（双抛桥）、高峰桥、陆庄、柳桥（医大口腔医院）、茶园山、福大北门、天骏小区、物构所、洪山桥、福建建筑学校、农林大学、农大社区、福建理工学校、淮安上下店路口、淮安高沙、淮安公交总站等站点。</t>
  </si>
  <si>
    <t>105路</t>
  </si>
  <si>
    <t>软件园公交总站--省卫健委</t>
  </si>
  <si>
    <t>软件园发车按原线路行驶至卫健委站改行湖东路、五四路、五一路后掉头，返程改行路段亦同。</t>
  </si>
  <si>
    <t>福三中（港头方向）、西湖、西门、省话剧院、福二中、乌山小学、斗池、上海街道、白马河、工业路白马路口、博美诗邦、省人民医院、文化宫（东方百货群升店）、中亭街、闽江之心（台江步行街）、朝阳路口、朝阳路（十二中）、港头（朝阳路）、敦睦里（陈靖姑故居）（软件园方向）、十锦祠（软件园方向）、桥南（福州市二医院）（软件园方向）等站点。</t>
  </si>
  <si>
    <t>106路</t>
  </si>
  <si>
    <t>火车站北广场--船政交通学院南区</t>
  </si>
  <si>
    <t>火车站发车按原线路行驶至东门村委站后改行六一北路、六一中路、国货西路、工业路至浦东站后恢复原线路行驶，返程改行路段亦同。</t>
  </si>
  <si>
    <t>东水路口、八方大厦、蒙古营、龙华天桥、于山（协和医院）、乌山路口、福州市政府、白马河公园、上海街道、白马河、斗池（火车站方向）等站点。</t>
  </si>
  <si>
    <t>200路</t>
  </si>
  <si>
    <t>软件园公交总站--金山公交总站</t>
  </si>
  <si>
    <t>三角井、屏山、省卫健委、福三中、西湖、湖头街、光荣路（市皮肤病院）、福屿天桥（万商俱乐部）、黎明、市教院附中、荷泽等站点。</t>
  </si>
  <si>
    <t>12路</t>
  </si>
  <si>
    <t>秀宅路（佑联骨科）--尤溪洲（东）停车场</t>
  </si>
  <si>
    <t>秀宅路（佑联骨科）发车，按原线路行驶至大坪路后改行公园东路、复园路、上三路、三县洲大桥至河下路站后恢复原线路行驶，行驶至德榜路新兴路口后改道直行德榜路至尤溪洲（东）停车场站，返程改行路段亦同。</t>
  </si>
  <si>
    <t>十锦祠（往尤溪洲（东）停车场方向）、桥南、观井（往尤溪洲（东）停车场方向）、中洲岛（往尤溪洲（东）停车场方向）、中亭街、学军路、马口、闽江之心（台江步行街）（往秀宅路（佑联骨科）方向）等站点。</t>
  </si>
  <si>
    <t>50路</t>
  </si>
  <si>
    <t>义序公交综合车场--尤溪洲（西）公交站</t>
  </si>
  <si>
    <t>义序公交综合车场发车，按原线路行驶至仓山镇站后，改行上三路、三县洲大桥至福四中站后恢复原线路行驶，行驶至江滨西大道后改道西二环南路掉头至尤溪洲（西）公交站，返程改行路段亦同。</t>
  </si>
  <si>
    <t>龙潭角（爱情岛）、仓前、观井、桥南环岛、桥南、浦顶、仓山红砖洋房、复园路南、帮洲长寿路口（往尤溪洲（西）公交站方向）、省广电中心站（往尤溪洲（西）公交站方向）等站点。</t>
  </si>
  <si>
    <t>60路</t>
  </si>
  <si>
    <t>船政交通学院南区--岳峰南路</t>
  </si>
  <si>
    <t>船政交通学院南区发车，按原线路行驶至仓山镇站后，改行上三路、三高路、连江南路、鳌峰大桥、排尾路、六一中路至桥北站后继续改行六一中路、六一北路、福新路至省彩印厂后恢复原线路行驶，返程改行路段亦同。</t>
  </si>
  <si>
    <t>71路</t>
  </si>
  <si>
    <t>鳌峰洲公交总站--福新公交枢纽站</t>
  </si>
  <si>
    <t>鳌峰洲公交总站发车，按原线路行驶至打铁垱站后改行国货西路、六一中路、福马路至紫阳站后恢复原线路行驶，返程改行路段亦同。</t>
  </si>
  <si>
    <t>81路</t>
  </si>
  <si>
    <t>王庄公交总站--公交福湾站</t>
  </si>
  <si>
    <t>公交福湾站发车，按原线路行驶至市妇幼保健院站后改道北园路、首山路、上三路、三县洲大桥、白马南路、工业路后恢复原线路行驶；返程改行路段亦同。</t>
  </si>
  <si>
    <t>打铁垱、十四桥（往公交福湾站方向）、安平小区（往公交福湾站方向）、青年广场、轮工（往公交福湾站方向）、苍霞嘉兴园（往公交福湾站方向）、上渡、竹榄、洋洽、肺科医院（往王庄公交总站方向）、白鹭岭（往王庄公交总站方向）、省精神卫生中心（往公交福湾站方向）等站点。</t>
  </si>
  <si>
    <t>88路</t>
  </si>
  <si>
    <t>鳌峰洲公交总站--左海公园西门</t>
  </si>
  <si>
    <t>鳌峰洲公交总站发车，按原线路行驶至金融街万达广场站后，改行鳌峰路、排尾路、长乐南路至长乐南路站后恢复原线路行驶，行驶至紫阳站后改行六一北路、东大路、五四路、湖东路、湖滨路后恢复原线路行驶；返程改行路段亦同。</t>
  </si>
  <si>
    <t>98路</t>
  </si>
  <si>
    <t>利嘉自贸区--干休所</t>
  </si>
  <si>
    <t>利嘉自贸区发车，按原线路行驶至台屿地铁站后，改行福湾路、南二环路至福建海事局（福机）站后恢复原线路行驶，而后按原线路继续行驶至干休所站后在工业路乌山西路口掉头，返回利嘉自贸区，返程改行路段亦同。</t>
  </si>
  <si>
    <t>公交福湾站、东岭地铁站、正境寺、盘屿路口、凤高村（往左海公园西门方向）、金霞小区、金港路口、仓山万达广场（往左海公园西门方向）、尤溪洲桥头、西禅寺、福大东门、凤凰池（往左海公园西门方向）、茶园山（往左海公园西门方向）、柳桥（往左海公园西门方向）、西洪路（往左海公园西门方向）、九〇〇医院（往左海公园西门方向）、熊猫世界（往左海公园西门方向）、双安城（往左海公园西门方向）、福建博物院（往左海公园西门方向）、左海公园西门、梅峰支路（往干休所方向）、梅峰路（往干休所方向）等站点。</t>
  </si>
  <si>
    <t>30路</t>
  </si>
  <si>
    <t>尚干首末站--桥南</t>
  </si>
  <si>
    <t>从尚干发车，行驶至桥南后掉头按原线路行驶，返程改行路段亦同。</t>
  </si>
  <si>
    <t>闽江之心（台江步行街）、台江广场等站点。</t>
  </si>
  <si>
    <t>31路</t>
  </si>
  <si>
    <t>青口公交总站--桥南</t>
  </si>
  <si>
    <t>从青口公交总站发车，行驶至桥南后掉头按原线路行驶，返程改行路段亦同。</t>
  </si>
  <si>
    <t>149路</t>
  </si>
  <si>
    <t>海峡汽车文化广场--桥南</t>
  </si>
  <si>
    <t>海峡汽车文化广场发车行驶至桥南后掉头，返程改行路段亦同。</t>
  </si>
  <si>
    <t>闽江之心（台江步行街）、青年广场、蓬埕、帮洲（闽水园）、长寿社（闽风园）、省广电中心、尤溪洲（西）公交站等站点。</t>
  </si>
  <si>
    <t>103路</t>
  </si>
  <si>
    <t>东部办公区--紫阳</t>
  </si>
  <si>
    <t>从东部办公区发车后行驶至紫阳站后于六一福马路路口掉头，返程改行路段亦同。</t>
  </si>
  <si>
    <t>紫阳、古田六一路口、水部、于山（协和医院）、乌山路口、福州市政府、乌山桥西、乌山祥屿路口、凤尾、融侨锦江A区、锦江园、西河（西河园）、金牛山公园等站点。</t>
  </si>
  <si>
    <t>83路</t>
  </si>
  <si>
    <t>火车南站西广场--桥南环岛</t>
  </si>
  <si>
    <t>车辆从火车南站发车后行驶至桥南环岛站后掉头，返程改行路段亦同。</t>
  </si>
  <si>
    <t>闽江之心（台江步行街）、中亭街、达道、汇多利、茶亭公园、祖庙、茶亭（附一医院）、公交仁德站、市政务服务中心（往公交仁德站方向）等站点。</t>
  </si>
  <si>
    <t>7路</t>
  </si>
  <si>
    <t>廨院公交总站--福大学生广场</t>
  </si>
  <si>
    <t>廨院发车行驶至大名城站后改行六一中路、国货西路至安淡站后恢复原线路行驶，返程改行路段亦同。</t>
  </si>
  <si>
    <t>紫阳、金垱、正大广场（五福天桥）、状元境（中国银行福州分行）（往福大学生广场方向）、古田六一路口等站点。</t>
  </si>
  <si>
    <t>14路</t>
  </si>
  <si>
    <t>地铁葫芦阵（东侧）--凤凰池</t>
  </si>
  <si>
    <t>车辆后坂行驶至盖山镇政府新村站后改行鳌峰大桥、连江中路、国货东路、国货西路至安淡站后恢复原线路行驶至凤凰池站后掉头，返程改行路段亦同。</t>
  </si>
  <si>
    <t>三高路东、港头三高路口、港头先锋支路、先锋幼儿园、仓山步行街、十锦祠、桥南（福州市二医院）、闽江之心（台江步行街）、台江广场、打铁垱、福大北门、天骏小区、物构所、洪山桥、福道7号口、国光公园、原厝、福建工贸学校、文山里泵站、文山里、软件园鲲鹏大厦等站点。</t>
  </si>
  <si>
    <t>112路</t>
  </si>
  <si>
    <t>廨院公交总站--凤凰池</t>
  </si>
  <si>
    <t>车辆廨院发车行驶至凤凰池站后掉头，返程改行路段亦同。</t>
  </si>
  <si>
    <t>凤凰池新村北门、凤里巷口、隆凤新村、祭酒岭、空军驻地、西洪石廊境、洪山桥、洪山梁厝路等站点。</t>
  </si>
  <si>
    <t>113路</t>
  </si>
  <si>
    <t>白湖亭--凤凰池</t>
  </si>
  <si>
    <t>车辆白湖亭发车行驶至凤凰池站后掉头，返程改行路段亦同。</t>
  </si>
  <si>
    <t>凤凰池新村北门、凤里巷口、隆凤新村、祭酒岭、空军驻地、西洪石廊境、洪山桥、洪山梁厝路、福道6号口（往白湖亭方向）、国光公园（往白湖亭方向）、国光（往白湖亭方向）、梁厝（往白湖亭方向）、梅亭（往白湖亭方向）、福建经济学校（往白湖亭方向）、福道五号口（往白湖亭方向）等站点。</t>
  </si>
  <si>
    <t>115路</t>
  </si>
  <si>
    <t>廨院公交总站--程埔头</t>
  </si>
  <si>
    <t>师大（程埔头）站发车，经三高路、连江南路至地铁五里亭站后恢复原线路行驶至终点站廨院公交总站，返程改行路段亦同。</t>
  </si>
  <si>
    <t>龙津、埔顶（汇达广场）、桥南（福州市二医院）、桥北、雁塔、象园头、象园头、象园（长乐路口）、象园街道、世欧广场、讲堂前、乐西（东）、大名城、上渡（林产品市场）、上渡建材市场等站点。</t>
  </si>
  <si>
    <t>142路</t>
  </si>
  <si>
    <t>城锦公交车场--濂水路口</t>
  </si>
  <si>
    <t>城锦公交车场发车，行驶至濂水路口后掉头返程。</t>
  </si>
  <si>
    <t>东部办公区（石碑兜）、东部办公区（南社二路）等站点。</t>
  </si>
  <si>
    <t>162路</t>
  </si>
  <si>
    <t>市妇幼保健院门诊楼--美墩桥</t>
  </si>
  <si>
    <t>妇幼保健院往麻院行驶过朝阳路后改行美墩桥南掉头返程，返程改行路段亦同。</t>
  </si>
  <si>
    <t>中垱、美墩桥、朝阳路口、朝阳路（十二中）、港头（朝阳路）、埔顶（汇达广场）、桥南、过洲岛、华威大厦（江边村）、东部办公区（石碑兜）、鳌港路江滨路口、省海洋渔业执法码头、鳌峰洲、鳌峰支路、鳌秀路口、鳌兴路、远东、廨院小学、省革命历史纪念馆、地铁鼓山站、廨院公交总站等站点。</t>
  </si>
  <si>
    <t>177路</t>
  </si>
  <si>
    <t>江边洲路--福州温泉博物馆</t>
  </si>
  <si>
    <t>福州温泉博物馆发车，按原线路行驶至桥北站后，改行排尾路、鳌峰大桥至美墩桥南站后至江边洲路，返程改行路段亦同。</t>
  </si>
  <si>
    <t>中垱、朝阳路口、朝阳路（十二中）、港头（朝阳路）、濂水路口、濂水浦上、濂水浦下、闽江世纪金源会展大饭店、聚春园会展酒店、福州海峡国际会展中心（潘墩）、中庚喜来登酒店、海峡会展中心东综合楼、公交海峡国际会展中心西站等站点。</t>
  </si>
  <si>
    <t>2路</t>
  </si>
  <si>
    <t>火车站北广场--蒙古营</t>
  </si>
  <si>
    <t>火车站发车行驶至蒙古营后，改行福新路，六一中路后（桥北站）掉头回火车站，返程改行路段亦同。</t>
  </si>
  <si>
    <t>龙华天桥、五一广场、市政服务中心、茶亭公园、汇多利站、市一医院、十四桥、朝阳路口（往公交海峡国际会展中心方向）、朝阳路（十二中）、港头（朝阳路）、中垱、美墩桥、过洲岛、华威大厦、东部办公区、仓山浦下、龙舟河、海峡会展中心等站点。</t>
  </si>
  <si>
    <t>K1路</t>
  </si>
  <si>
    <t>龙华天桥、正大广场（五福天桥）、状元境（中国银行福州分行）、金垱、打铁垱、安平小区、闽江之心、桥南、龙津、上三路口、跑马场、程浦头、上渡、竹揽、洋洽、省精神卫生院、鹭岭公交站等站点。</t>
  </si>
  <si>
    <t>20路</t>
  </si>
  <si>
    <t>火车站发车行驶至省卫健委后改行湖东路、西洪路、西二环中路、工业路、白马南路、三县洲大桥后恢复原线路行驶，返程改行路段亦同。</t>
  </si>
  <si>
    <t>鼓楼、南街、道山路口、南门（福州儿童医院）、茶亭（附一医院）、洋头口、省人民医院、文化宫（东方百货群升店）、中亭街、青年广场、轮工（往福建船政交通职业学院方向）、苍霞新城（往火车站南广场方向）、苍霞嘉兴园等站点。</t>
  </si>
  <si>
    <t>121路</t>
  </si>
  <si>
    <t>火车站北广场--社会主义学院</t>
  </si>
  <si>
    <t>火车站发车行驶至社会主义学院站后掉头，返程改行路段亦同。</t>
  </si>
  <si>
    <t>鼓楼、南街、道山路口、南门（福州儿童医院）、茶亭（附一医院）、洋头口、博美诗邦、工业路白马路口、浦东、华侨中学（红旗村）、南禅山、福四中、上渡（林产品市场）、竹榄、福建生态学院（洋洽）、联建村（财金校）、半道、港头（闽江大道）、横江渡、燎原、建新、金山生活区东门（往火车站北广场方向）、新谠、市人才储备中心、榕城广场、金山新华图书城（往火车站北广场方向）、福州金山中学、金祥路金洲路口（金山地铁站）、金洲南路金山地铁站、金山公交总站等站点。</t>
  </si>
  <si>
    <t>10路</t>
  </si>
  <si>
    <t>火车站北广场--鳌峰洲公交总站</t>
  </si>
  <si>
    <t>火车站发车行驶至梅峰路后继续行驶梅峰隧道，改行工业路至宝龙城市广场站恢复原线至博美诗邦站，改行国货东路，连江中路至鳌峰大桥站恢复原线路行驶，返程改行路段亦同。</t>
  </si>
  <si>
    <t>茶园山、柳桥（医大口腔医院）、福屿天桥（万商俱乐部）、黎明（鳌峰方向）、市教院附中（鳌峰方向）、荷泽、省人民医院、文化宫（东方百货群升店）、中亭街、台江影院、闽江之心（台江步行街）、排尾、亚峰、排尾路长乐南路口、亚峰农贸市场等站点、</t>
  </si>
  <si>
    <t>51路</t>
  </si>
  <si>
    <t>火车站北广场--金融街万达广场</t>
  </si>
  <si>
    <t>火车站发车行驶至蒙古营后，改行福新路，福新中路，连江北路，连江中路至鳌峰大桥站恢复原线路行驶，返程改行路段亦同。</t>
  </si>
  <si>
    <t>龙华天桥、正大广场（五福天桥）、状元境（中国银行福州分行）、金垱、打铁垱、十四桥、安平小区、闽江之心（台江步行街）、排尾、亚峰、排尾路长乐南路口、亚峰农贸市场等站点。</t>
  </si>
  <si>
    <t>133路</t>
  </si>
  <si>
    <t>火车站北广场--金山公交总站</t>
  </si>
  <si>
    <t>火车站发车行驶至洋下新村后改行湖东路、西洪路、杨桥西路、洪山大桥、闽江大道后到达金山公交总站，返程改行路段亦同。</t>
  </si>
  <si>
    <t>东门村委、东水路口、八方大厦、蒙古营、龙华天桥、五一广场、南门（福州儿童医院）、茶亭（附一医院）、交通路东、福建医大、上海新村、白马河、宝龙城广场、省血液中心（福州东南眼科医院）、福建海事局、尤溪洲桥头、金山万达广场、浦上大道地铁站、金洲浦上路口、凤岗里地铁站、凤岗路口、金榕南路口（省立医院南院）、为民路口、福州金山中学、金祥路口金洲路（金山地铁站）、金洲南路金山地铁站等站点。</t>
  </si>
  <si>
    <t>5路</t>
  </si>
  <si>
    <t>火车站发车行驶至古三座后改行湖东路、西洪路、杨桥西路、洪山大桥、闽江大道后到达金山公交总站，返程改行路段亦同。</t>
  </si>
  <si>
    <t>外贸中心酒店站、闽江饭店、五四路口、旗汛口、三坊七巷（侨雄）、善化坊口、高峰桥、陆庄、柳桥（医大口腔医院）、茶园山、福大北门、天骏小区、物构所等站点。</t>
  </si>
  <si>
    <t>55路快线</t>
  </si>
  <si>
    <t>火车站北广场--福州中医药大学首末站</t>
  </si>
  <si>
    <t>火车站发车行驶至后改行湖东路、西洪路、杨桥西路、洪山大桥恢复原线路行驶，返程改行路段亦同。</t>
  </si>
  <si>
    <t>外贸中心酒店、闽江饭店、五四路口、旗汛口、三坊七巷（侨雄）、善化坊口、高峰桥、陆庄、柳桥、茶园山、福大北门、天骏小区、物构所等站点。</t>
  </si>
  <si>
    <t>K3路</t>
  </si>
  <si>
    <t>火车站南广场--金山金桔站</t>
  </si>
  <si>
    <t>火车站发车行驶至温泉路口站后改行湖东路、西洪路、杨桥西路、洪山大桥、闽江大道、金山大道后到达金山金桔站，返程改行路段亦同。</t>
  </si>
  <si>
    <t>外贸中心酒店（往火车站南广场方向）、闽江饭店、五四路口（往火车站南广场方向）、龙华天桥、于山（协和医院）、乌山路口、福州市政府、上海街道、斗池（往火车站南广场方向）、白马河、宝龙城市广场、祥坂路口、福祥社区、上浦路口、市人才储备中心、榕城广场、金山新华图书城（往火车站南广场方向）、福州金山中学、金祥路金洲路口、金洲南路金山地铁、卢滨路东、卢滨路、金山公园北门、花溪路口、滨洲路北、金山四期、滨洲路南、中天社区站等站点。</t>
  </si>
  <si>
    <t>69路</t>
  </si>
  <si>
    <t>火车站北广场--鼓山公交总站</t>
  </si>
  <si>
    <t>火车站发车行驶至蒙古营后，改行福新路，六一北路后恢复原线路行驶，返程改行路段亦同。</t>
  </si>
  <si>
    <t>水部站、古田六一路口站等站点。</t>
  </si>
  <si>
    <t>52路</t>
  </si>
  <si>
    <t>山北公交首末站--市一医院</t>
  </si>
  <si>
    <t>山北发出行驶至龙华天桥，改行古田路、六一中路、国货西路至打铁垱恢复原线，至市一医院后掉头返程，返程车辆市一医院发车，行驶广达路，国货路，五一路，行至汽车站恢复原线，返程改行亦同。</t>
  </si>
  <si>
    <t>公交苍霞站、苍霞新城、青年广场、中亭街、达道、金垱、状元境（中国银行福州分行）、正大广场（五福天桥）等站点。</t>
  </si>
  <si>
    <t>65路</t>
  </si>
  <si>
    <t>西园公交总站--金牛山公园</t>
  </si>
  <si>
    <t>西园公交总站发出行驶至省物价局站返程，改行湖东路、鼓屏路、华林路（省政府），福飞南路，行至北门站恢复原线路，返程改行路段亦同。</t>
  </si>
  <si>
    <t>西湖、通湖路后曹巷口、福州十八中、善化坊口、高峰桥、陆庄、福屿天桥、黎明、乌山祥屿路口、凤尾、融侨锦江A区、锦江园、西河、金牛山公园等站点。</t>
  </si>
  <si>
    <t>159路</t>
  </si>
  <si>
    <t>火车站北广场--公交仁德站</t>
  </si>
  <si>
    <t>火车站北广场发出行驶至，仙塔街站返程，改行津泰路、五一北路、东街、井大路，庆城路、行至庆城站恢复原线路，返程改行路段亦同。</t>
  </si>
  <si>
    <t>格致中学、协和医院、南门、公交仁德站等站点。</t>
  </si>
  <si>
    <t>93路</t>
  </si>
  <si>
    <t>福建理工大学鼓山校区--宝龙城市广场</t>
  </si>
  <si>
    <t>福建理工大学鼓山校区出发行驶至宝龙城市广场站后掉头，返程改行亦同。</t>
  </si>
  <si>
    <t>省血液中心（福州东南眼科医院）、福建海事局（西侧）、尤溪洲（西）公交站等站点。</t>
  </si>
  <si>
    <t>11路</t>
  </si>
  <si>
    <t>公交鹤林站--八方大厦</t>
  </si>
  <si>
    <t>从公交鹤林站出发，行驶至八方大厦站后掉头返程。</t>
  </si>
  <si>
    <t>仙塔街、格致中学（福五中）、协和医院、南门（福州儿童医院）、茶亭（附一医院）、洋头口、省人民医院、文化宫西门、洋中亭、马口、福四中、上渡（林产品市场）、竹榄、洋洽、省精神卫生中心（肺科医院）、市第四医院（附一医院奥体院区）、建新南路、海峡奥体公交枢纽站、正境寺（往公交鹤林站方向）、盘屿路口（往公交鹤林站方向）、奥体运动员村（往公交鹤林站方向）、 附一医院奥体院区（往公交鹤林站方向）、肺科医院（往公交鹤林站方向）、白鹭岭（往公交鹤林站方向）、学军路（往公交鹤林站方向）、文化宫（东方百货群升店）（往公交鹤林站方向）、省立医院（往公交鹤林站方向）等站点。</t>
  </si>
  <si>
    <t>118路</t>
  </si>
  <si>
    <t>金山公交总站--公交鹤林站</t>
  </si>
  <si>
    <t>从金山公交总站出发，行驶至湖头街站后，改行湖滨路、湖东路、六一北路，左转塔头路后恢复正常行驶，返程改行路段亦同。</t>
  </si>
  <si>
    <t>善化坊口、三坊七巷（双抛桥）、东街口、省立医院、八方大厦、东水路口等站点。</t>
  </si>
  <si>
    <t>130路</t>
  </si>
  <si>
    <t>福大学生广场--潭桥公交总站</t>
  </si>
  <si>
    <t>从福大学生广场出发，行驶至安淡站后，改行国货西路、六一中路、六一北路，右转塔头路后恢复正常行驶，返程改行路段亦同。</t>
  </si>
  <si>
    <t>金垱、状元境（中国银行福州分行）、五福天桥（铁道大厦）、龙华天桥、蒙古营、八方大厦（往潭桥公交总站方向）、东水路口（往潭桥公交总站方向）、古仙桥（往福大学生广场方向）、东门（往福大学生广场方向）等站点。</t>
  </si>
  <si>
    <t>80路</t>
  </si>
  <si>
    <t>园中村--软件园鲲鹏大厦</t>
  </si>
  <si>
    <t>从园中村出发，行驶至蒙古营站后，改行五四路、湖东路、北大路，至省物价局站后恢复正常行驶，返程改行路段亦同。</t>
  </si>
  <si>
    <t>省立医院（往软件园方向）、旗汛口、省住建厅（往软件园方向）、鼓楼（往园中村方向）、旗汛口（往园中村方向）等站点。</t>
  </si>
  <si>
    <t>86路</t>
  </si>
  <si>
    <t>园中村--龙华天桥</t>
  </si>
  <si>
    <t>从园中村出发，行驶至龙华天桥站掉头返程。</t>
  </si>
  <si>
    <t>于山（协和医院）、乌山路口、福州市政府、乌山桥西、黎明、福屿天桥（万商俱乐部）、柳桥（医大口腔医院）、茶园山、福大北门、天骏小区、物构所、洪山桥、福道6号口（往园中村方向）、福道7号口（往大富山方向）、国光公园、原厝、福建工贸学校、大富山等站点。</t>
  </si>
  <si>
    <t>70路</t>
  </si>
  <si>
    <t>福大东门--鼓山公交总站</t>
  </si>
  <si>
    <t>从福大东门出发，行驶至西禅寺后，继续行驶工业路、国货西路、六一中路右转，至塔头站恢复原线路，返程改行路段亦同。</t>
  </si>
  <si>
    <t>乌山祥屿路口、乌山桥西、小柳路南（往鼓山公交总站方向）、乌山小学、福二中（往福大东门方向）、光禄坊（位于光禄坊路段）、文儒坊、衣锦坊、福州十八中、通湖路后曹巷口、西湖、福三中、社会主义学院、观风亭、温泉路口、省图书馆、东门村委等站点。</t>
  </si>
  <si>
    <t>64路</t>
  </si>
  <si>
    <t>福大东门--登云社区</t>
  </si>
  <si>
    <t>车辆行驶至黎明新村后右转白马中路，行至工业路后左转，继续行驶工业路至六一中路左转，至塔头站后恢复原线路行驶，返程改行路段亦同。</t>
  </si>
  <si>
    <t>附一医院北门、茶亭（往登云社区方向）、祖庙、市政务服务中心、五一广场、龙华天桥、水部门兜、双子星大厦（往登云社区方向）、福新路口（往登云社区方向）、阳光城（往福大东门方向）、东门（往福大东门方向）等站点。</t>
  </si>
  <si>
    <t>97路</t>
  </si>
  <si>
    <t>金山浦上公交枢纽站--公交集团亚峰停车场</t>
  </si>
  <si>
    <t>车辆行驶至上浦路口后，右转工业路直行至南公园站后恢复原线路行驶，返程改行路段亦同。</t>
  </si>
  <si>
    <t>干休所（往公交集团亚峰停车场方向）、闽江学院工业路校区（往金山浦上公交枢纽站方向）、乌山祥屿路口、乌山桥西、福州市政府、乌山路口（加报地铁南门兜站）、于山（协和医院）、正大广场（五福天桥）（往公交集团亚峰停车场方向）、状元境（中国银行福州分行）等站点。</t>
  </si>
  <si>
    <t>61路</t>
  </si>
  <si>
    <t>车辆行驶至祥坂路口后继续沿工业路直行，行驶至六一中路、六一北路、塔头路至琯尾街站后恢复原线路行驶，返程改行路段亦同。</t>
  </si>
  <si>
    <t>荷泽、市教院附中、乌山桥西（往福大学生广场方向）、黎明（往潭桥公交总站方向）、小柳路南（往福大学生广场方向）、省委党校（往潭桥公交总站方向）、乌山小学（往福大学生广场方向）、小柳市场（往潭桥公交总站方向）、福二中、省话剧院、善化坊口、三坊七巷（双抛桥）、鼓楼、社会主义学院、观风亭、温泉路口、过洋垱、温泉支路、金龙新村等站点。</t>
  </si>
  <si>
    <t>地铁接驳25号专线</t>
  </si>
  <si>
    <t>福大学生广场--福二路西</t>
  </si>
  <si>
    <t>车辆从福大学生广场发车，按原线路行驶至融侨锦江新天地后改行乌山西路、工业路至福祥社区恢复原线路行驶，返程改行路段亦同。</t>
  </si>
  <si>
    <t>融侨锦江A区、望龙台、祥坂公交站（往福二路西方向）、长汀里（往福大学生广场方向）、滨江市民广场（往福二路西方向）、院后（往福大学生广场方向）等站点。</t>
  </si>
  <si>
    <t>79路</t>
  </si>
  <si>
    <t>公交鹤林站--金山浦上公交枢纽站</t>
  </si>
  <si>
    <t>公交鹤林站发车至福马路紫阳站后改行六一中路、国货西路、工业路、西二环南路恢复原线路行驶，返程改行路段亦同。</t>
  </si>
  <si>
    <t>古田六一路口、水部、五一广场、市政服务中心、茶亭公园、汇多利、亚细亚广场、达道、中亭街、青年广场、蓬埕、帮洲（闽水园）、长寿社（闽风园）等站点。</t>
  </si>
  <si>
    <t>111路</t>
  </si>
  <si>
    <t>满洋新秀--西门</t>
  </si>
  <si>
    <t>从满洋新秀发车至西门后掉头返程。</t>
  </si>
  <si>
    <t>高峰桥（往金山公交总站方向）、陆庄、柳桥（医大口腔医院）、茶园山、福大北门、天骏小区、物构所、洪山桥、郭厝里、洪塘地铁站、旭辉·左海岸（阵坂）、正祥香槟风范、金塘路（往金山公交总站方向）、金塘路口（往满洋新秀方向）、金榕北路、金达路口、市人才储备中心（往金山公交总站方向）、金山新华图书城（往满洋新秀方向）、榕城广场、福州金山中学、金祥路金洲路口（金山地铁站）、金洲南路金山地铁站、金山公交总站等站点。</t>
  </si>
  <si>
    <t>42路</t>
  </si>
  <si>
    <t>金山金桔站--联建村（财金校）</t>
  </si>
  <si>
    <t>从金山金桔站发车行驶至联建村（财金校）掉头返回。</t>
  </si>
  <si>
    <t>福建生态工程学校（洋洽）、竹榄、上渡（林产品市场）、师大（程埔头）、跑马场、三叉街、三叉街新村、则徐大道盖山路口、白湖亭等站点。</t>
  </si>
  <si>
    <t>43路</t>
  </si>
  <si>
    <t>大学城师大旗山校区--联建村（财金校）</t>
  </si>
  <si>
    <t>从大学城师大东门发车行驶至联建村（财金校）掉头返回。</t>
  </si>
  <si>
    <t>福建生态工程学校、竹揽、上渡（林产品市场）等站点。</t>
  </si>
  <si>
    <t>45路</t>
  </si>
  <si>
    <t>利嘉自贸区--郭厝里</t>
  </si>
  <si>
    <t>从利嘉自贸区发车后行驶至东岭地铁站后，改行东岭路、洪湾路、杨周路至红江路后按原线路行驶至郭厝里掉头返回，返程改行路段亦同。</t>
  </si>
  <si>
    <t>正境寺、盘屿路口、凤高村、福大自动化、劳动者公园、浦上工业区钟楼、金牛山公园、洪山桥、双龙物流（往利嘉自贸区方向）等站点。</t>
  </si>
  <si>
    <t>47路</t>
  </si>
  <si>
    <t>金山公交总站--后巷路</t>
  </si>
  <si>
    <t>车辆从金山公交总站发车，行驶至后巷路站后掉头返程。</t>
  </si>
  <si>
    <t>凤高村（金山公交总站方向）、奥体运动员村、建新南路、附一医院奥体院区（亚峰停车场方向）、肺科医院（亚峰停车场方向）、白鹭岭（亚峰停车场方向）、省精神卫生中心（肺科医院）（金山公交总站方向）、市第四医院（附一医院奥体院区）（金山公交总站方向）、洋洽、竹榄、上渡（林产品市场）、师大（程埔头）（亚峰停车场方向）、程埔头（金山公交总站方向）、上三路口（金山公交总站方向）、跑马场、埔顶（汇达广场）（金山公交总站方向）、龙津、桥南（福州市二医院）、排尾、亚峰、排尾路长乐南路口、亚峰农贸市场、鳌峰大桥、公交集团亚峰停车场等站点。</t>
  </si>
  <si>
    <t>37路</t>
  </si>
  <si>
    <t>马尾青洲公交总站--协丰</t>
  </si>
  <si>
    <t>车辆从马尾青洲公交总站发车行驶至宗棠路左转江滨东大道返程。</t>
  </si>
  <si>
    <t>快洲村（马尾方向）、葆祯路南（马尾方向）、东方名城（大鞋城、花鸟市场）、林浦水闸、魁岐洲、江滨路魁岐、五孔闸、省海洋渔业执法码头、鳌峰洲、人民埕、海峡金融商务区、江滨曙光路（尤溪洲方向）、台江港务（省交通集团）、闽江世纪广场、东南造船厂（马尾方向）、亚峰（尤溪洲方向）、排尾（尤溪洲方向）、闽江之心（台江步行街）、青年广场、蓬埕、帮洲（闽水园）、长寿社（闽风园）、省广电中心（尤溪洲方向）、尤溪洲（西）公交站等站点。</t>
  </si>
  <si>
    <t>73路</t>
  </si>
  <si>
    <t>马尾中钢--紫阳</t>
  </si>
  <si>
    <t>车辆从马尾中钢发车，按原线路行驶至紫阳站路口返回，改行六一北路、福新中路、长乐北路至福马路后，恢复原线路行驶。</t>
  </si>
  <si>
    <t>古田六一路口、于山（马尾中钢方向）、五一广场、公交仁德站、紫阳（马尾方向）等站点。</t>
  </si>
  <si>
    <t>179路</t>
  </si>
  <si>
    <t>海峡颐乐园--金融街万达广场</t>
  </si>
  <si>
    <t>车辆从海峡颐乐园站发车，行驶至金融街万达广场站后，进入公交亚峰停车场场内后掉头返程，返程改行路段亦同。</t>
  </si>
  <si>
    <t>鳌峰大桥、光明桥、连潘、象园（长乐路口）、象园头、南公园、安淡、洋头口、茶亭（附一医院）、公交仁德站等站点。</t>
  </si>
  <si>
    <t>59路</t>
  </si>
  <si>
    <t>快安公交站--五孔闸</t>
  </si>
  <si>
    <t>车辆从快安公交站发车，按原线路行驶至五孔闸站，改行鳌港路、福光南路、鳌峰路行驶至公交亚峰停车场场内后掉头返程，返程改行路段亦同。</t>
  </si>
  <si>
    <t>省海洋渔业执法码头、鳌峰洲、鳌峰支路、武夷绿洲、远西村、蓝湾、三木小区、融侨东区（漆艺术苑）、福州电视中心、连潘、象园（长乐路口）、象园头、闽江学院附中（亚华口腔）、福州体育馆、五一新村、市疾控中心、祖庙、茶亭（附一医院）、公交仁德站等站点。</t>
  </si>
  <si>
    <t>26路</t>
  </si>
  <si>
    <t>公交大学城总站--联建村（财金校）</t>
  </si>
  <si>
    <t>车辆从公交大学城总站发车，行驶至联建村（财金校）站后掉头返程。</t>
  </si>
  <si>
    <t>福建生态工程学校（洋洽）、竹榄、上渡（林产品市场）、师大（程埔头）、程埔头（公交大学城总站方向）、上三路口（公交大学城总站方向）、跑马场、三叉街、三叉街新村、则徐大道盖山路口、白湖亭（仓山科技园方向）、双湖二路、福田公司、仓山科技园（浦下村委会）等站点。</t>
  </si>
  <si>
    <t>157路</t>
  </si>
  <si>
    <t>福建理工大学--联建村（财金校）</t>
  </si>
  <si>
    <t>车辆从福建理工大学站发车，行驶至联建村（财金校）站后掉头返程。</t>
  </si>
  <si>
    <t>福建生态工程学校（洋洽）、竹榄、上渡（林产品市场）、师大（程埔头）（东升小区方向）、程埔头（福建理工大学方向）、跑马场、上三路口（福建理工大学方向）、三叉街、三叉街新村（东升小区方向）、东兴路（东升小区方向）、东升小学（福建理工大学方向）、东升小区等站点。</t>
  </si>
  <si>
    <t>85路</t>
  </si>
  <si>
    <t>淮安公交总站--联建村（财金校）</t>
  </si>
  <si>
    <t>车辆从淮安公交总站发车，行驶至联建村（财金校）站后掉头返程。</t>
  </si>
  <si>
    <t>福建生态工程学校（洋洽）、竹榄、上渡（林产品市场）、龙潭角（爱情岛）、仓前（福高）、观井、桥南（福州市二医院）、埔顶（汇达广场）、龙津（白湖亭方向）、六一南三叉街口（淮安方向）、三叉街、三叉街新村、则徐大道盖山路口、白湖亭等站点。</t>
  </si>
  <si>
    <t>138路</t>
  </si>
  <si>
    <t>罗洲村--东岭地铁站</t>
  </si>
  <si>
    <t>车辆从罗洲村站发车，行驶至东岭地铁站后掉头返程。</t>
  </si>
  <si>
    <t>正境寺、盘屿路口、奥体运动员村、建新南路、附一医院奥体院区（尤溪洲方向）、肺科医院（尤溪洲方向）、白鹭岭（尤溪洲方向）、洋洽、竹榄、上渡（林产品市场）、福四中、河下路（尤溪洲方向）、帮洲长寿路口（尤溪洲方向）、尤溪洲（东）停车场、宁化新村（罗洲村方向）、南禅山（罗洲村方向）、省精神卫生中心（肺科医院）（罗洲村方向）、市第四医院（附一医院奥体院区）（罗洲村方向）、等站点。</t>
  </si>
  <si>
    <t>41路</t>
  </si>
  <si>
    <t>闽江学院北门--洋头口</t>
  </si>
  <si>
    <t>车辆从闽江学院北门站发车，行驶至洋头口站后掉头返程。</t>
  </si>
  <si>
    <t>茶亭（附一医院）、公交仁德站等站点。</t>
  </si>
  <si>
    <t>39路</t>
  </si>
  <si>
    <t>鳌峰大桥--沙堤</t>
  </si>
  <si>
    <t>车辆从鳌峰大桥站发车，行驶至福祥社区站后，改行上浦路、金山大桥、闽江大道至神蜂科技站后恢复原线路行驶至沙堤站，返程改行路段亦同。</t>
  </si>
  <si>
    <t>干休所（沙堤方向）、闽江学院工业路校区（鳌峰大桥方向）、西禅寺、福大东门、凤凰池、福大北门、天骏小区、物构所、洪山桥等站点。</t>
  </si>
  <si>
    <t>89路</t>
  </si>
  <si>
    <t>华南女子学院--博美诗邦</t>
  </si>
  <si>
    <t>车辆从华南女子学院站发车，行驶至博美诗邦站后掉头返程。</t>
  </si>
  <si>
    <t>茶亭公园、市政务服务中心、公交仁德站等站点。</t>
  </si>
  <si>
    <t>172路</t>
  </si>
  <si>
    <t>高新大道--神蜂科技；
神蜂科技--高新海西中科院东门</t>
  </si>
  <si>
    <t>车辆从高新大道站发车，行驶至神蜂科技站后掉头返程。</t>
  </si>
  <si>
    <t>洪山桥、物构所、天骏小区、福大北门、茶园山、西洪路、九〇〇医院（原总院）、熊猫世界、双安城、福建博物院、左海公园西门、梅峰支路（中科院方向）、梅峰路（高新海西中科院方向）等站点。</t>
  </si>
  <si>
    <t>173路</t>
  </si>
  <si>
    <t>高新大道--王庄公交总站</t>
  </si>
  <si>
    <t>车辆从高新大道站发车，按原线路行驶至上浦路口后，改行工业路至南公园站后恢复原线行驶，返程改行路段亦同。</t>
  </si>
  <si>
    <t>干休所（王庄方向）、闽江学院工业路校区（高新海西中科院方向）、乌山祥屿路口、乌山桥西、福州市政府（王庄方向）、乌山路口（高新海西中科院方向）、于山（协和医院）、正大广场（五福天桥）、状元境（中国银行福州分行）、金垱等站点。</t>
  </si>
  <si>
    <t>16路</t>
  </si>
  <si>
    <t>鳌峰洲公交总站--水部</t>
  </si>
  <si>
    <t>车辆从鳌峰洲公交总站发车，行驶至水部站后掉头返程。</t>
  </si>
  <si>
    <t>于山（协和医院）、乌山路口、福州市政府（乌山小学）、福二中、省话剧院、高峰桥、陆庄、柳桥（医大口腔医院）、茶园山、福大北门、天骏小区、物构所、洪山桥、福道7号口（洪山梁厝路方向）、福道6号口（鳌峰洲方向）、洪山梁厝路等站点。</t>
  </si>
  <si>
    <t>74路</t>
  </si>
  <si>
    <t>义井公交总站--长乐南路</t>
  </si>
  <si>
    <t>车辆从义井公交总站发车，行驶至长乐南路站后掉头返程。</t>
  </si>
  <si>
    <t>闽江世纪广场、台江港务（省交通集团）、江滨曙光路（义井公交总站方向）、金融街万达广场（鳌江路）、鳌峰亚兴路口、鱼池、鳌峰公园、公交鳌峰洲站、鳌头路东（义井公交总站方向）、东滨（义井公交总站方向）、鳌峰洲公交总站等站点。</t>
  </si>
  <si>
    <t>77路</t>
  </si>
  <si>
    <t>仓山科技园（浦下村委会）--桥南</t>
  </si>
  <si>
    <t>车辆从仓山科技园（浦下村委会）站发车，行驶至桥南（福州市二医院）站后掉头返程。</t>
  </si>
  <si>
    <t>桥北、雁塔、南公园、安淡、洋头口、茶亭（附一医院）、南门（福州儿童医院）、乌山路口、福州市政府（乌山小学）、福二中、省话剧院、高峰桥、陆庄、柳桥（医大口腔医院）、茶园山、福大北门、天骏小区、物构所、洪山桥、福建建筑学校、农林大学、农大社区、福建理工学校、淮安上下店路口、淮安高沙、淮安公交总站等站点。</t>
  </si>
  <si>
    <t>82路</t>
  </si>
  <si>
    <t>江口--台江天华</t>
  </si>
  <si>
    <t>车辆从江口站发车，行驶至台江天华站后掉头返程。</t>
  </si>
  <si>
    <t>青年广场、蓬埕（往苍霞方向）、公交苍霞站、轮工（往江口方向）、台江广场（往江口方向）等站点。</t>
  </si>
  <si>
    <t>54路</t>
  </si>
  <si>
    <t>森林公园—省物价局</t>
  </si>
  <si>
    <t>车辆从森林公园南门站发车，按原线路行驶至省物价局站后返程，左转湖东路鼓屏路华林路返回原线路行驶。</t>
  </si>
  <si>
    <t>西湖、通湖路后曹巷口、福州十八中、衣锦坊、文儒坊、光禄坊、福州市政府、乌山路口、南门（福州儿童医院）、公交仁德站、福二中（森林公园方向）、省物价局（往森林公园方向）、北大路（往森林公园方向）等站点。</t>
  </si>
  <si>
    <t>87路</t>
  </si>
  <si>
    <t>森林公园南门—福建船政交通职业学院</t>
  </si>
  <si>
    <t>车辆从森林公园南门发车，按原线路行驶至梅峰路站后，改行工业路，乌山西路至市教院附中站后恢复原线路行驶，返程经西二环中路福屿天桥高架至梅峰宾馆站后恢复原线路行驶。</t>
  </si>
  <si>
    <t>茶园山、柳桥（医大口腔医院）、福屿天桥（万商俱乐部）（船政方向）、黎明（船政方向）、西洪路、九〇〇医院（原总院）、熊猫世界、双安城、福建博物院</t>
  </si>
  <si>
    <t>117路</t>
  </si>
  <si>
    <t>动物园→金山浦上公交枢纽站</t>
  </si>
  <si>
    <t>车辆从动物园站发车，按原线路行驶至湖东路五一路口后，改行五四路、湖东路、六一北路、国货西路、工业路至宝龙城市广场站后恢复原线路行驶至金山浦上公交枢纽站，返程改行路段亦同。</t>
  </si>
  <si>
    <t>七星井、开元寺（福州市中医院）、尚宾路口（金山浦上方向）、南街、道山路口、乌山路口、福州市政府、斗池（动物园方向）、白马河公园（金山浦上方向）、上海街道、白马河、庆城（动物园方向）、观风亭（动物园方向）等站点。</t>
  </si>
  <si>
    <t>33路</t>
  </si>
  <si>
    <t>白沙—国光公园</t>
  </si>
  <si>
    <t>车辆从白沙站发车，按原线路行驶至国光公园站后掉头返程。</t>
  </si>
  <si>
    <t>洪山桥、物构所、福大北门、西禅寺、闽江学院工业路路口、宝龙·城市广场、博美诗邦、洋头口、茶亭（附一医院）、公交仁德站、茶亭公园（白沙方向）、福祥社区（白沙方向）等站点。</t>
  </si>
  <si>
    <t>38路</t>
  </si>
  <si>
    <t>闽侯青岐公交总站—国光公园</t>
  </si>
  <si>
    <t>车辆从闽侯青岐公交总站发车，按原线路行驶至国光公园站后掉头返程。</t>
  </si>
  <si>
    <t>洪山桥、物构所、福大北门、西禅寺、闽江学院工业路校区、宝龙·城市广场、博美诗邦、洋头口、茶亭（附一医院）、公交仁德站、茶亭公园（闽侯方向）、福祥社区（白沙方向）等站点。</t>
  </si>
  <si>
    <t>139路快线</t>
  </si>
  <si>
    <t>金山公交总站--马尾青洲公交总站</t>
  </si>
  <si>
    <t>车辆从金山公交总站发车，按原线路行驶至仓山万达广场站后，改行二环快速路至齐安村站后恢复原线路行驶至马尾青洲公交总站，返程改行路段亦同。</t>
  </si>
  <si>
    <t>肺科医院（往金山公交总站方向）、省精神卫生中心（往马尾青洲公交总站）、南二环（联建新苑）等站点。</t>
  </si>
  <si>
    <t>40快线</t>
  </si>
  <si>
    <t>云龙礼堂--紫阳；大名城--云龙礼堂</t>
  </si>
  <si>
    <t>车辆从云龙礼堂站发车，按原线路行驶至紫阳站后返程，改行六一北路、福新中路、长乐北路至福马路大名城站后，恢复原线路行驶至云龙礼堂。</t>
  </si>
  <si>
    <t>古田六一路口、五一广场、公交仁德站、紫阳（往云龙礼堂）等站点。</t>
  </si>
  <si>
    <t>13路</t>
  </si>
  <si>
    <t>鳌峰洲公交总站--金山工业区台江园</t>
  </si>
  <si>
    <t>由金山工业区台江园发车，按原线路行驶至祥坂路口站后，沿工业路、国货西路、六一中路、排尾路、鳌峰路至鳌峰公园站后恢复原线路行驶至鳌峰洲公交总站，返程改行路段亦同。</t>
  </si>
  <si>
    <t>闽江之心（台江步行街）、青年广场、蓬埕（往金山工业区台江园）、苍霞新城（往鳌峰洲公交总站方向）、帮洲（闽水园）、长寿社（闽风园）、福建海事局（福机）、省血液中心（福州东南眼科医院）、金融街万达广场（鳌江路）、海峡金融商务区、人民埕、鳌峰支路等站点。</t>
  </si>
  <si>
    <t>27路</t>
  </si>
  <si>
    <t>八方大厦--福新公交枢纽站</t>
  </si>
  <si>
    <t>由福新公交枢纽站发车，按原线路行驶至八方大厦后沿东大路、东街、仙塔街、津泰路、五一北路、东大路至八方大厦站后，按原线路返回福新公交枢纽站。</t>
  </si>
  <si>
    <t>东街口（往福大东门方向）、三坊七巷（双抛桥）、善化坊口（往福新公交枢纽站方向）、旗汛口（往福新公交枢纽站方向）、省立医院（往福新公交枢纽站方向）、省话剧院、福二中、乌山小学、斗池、上海街道、白马河、宝龙·城市广场、祥坂路口、福祥社区、干休所（往福大东门方向）、闽江学院工业路校区（往福新公交枢纽站方向）、西禅寺、福大东门等站点。</t>
  </si>
  <si>
    <t>29路</t>
  </si>
  <si>
    <t>十四桥--鼓山公交总站</t>
  </si>
  <si>
    <t>由鼓山公交总站发车，按原线路行驶至十四桥站后，沿五一南路行驶至五一南路老药洲街路口掉头，按原线路返回鼓山公交总站。</t>
  </si>
  <si>
    <t>安平小区、青年广场、蓬埕、帮洲（闽水园）、长寿社（闽风园）、省广电中心、缤纷园（往金牛山公园方向）、望龙台、锦江园、融侨锦江（往鼓山公交总站方向）、西河（西河园）、金牛山公园等站点。</t>
  </si>
  <si>
    <t>122路</t>
  </si>
  <si>
    <t>市教院附中--金山工业区台江园</t>
  </si>
  <si>
    <t>由金山工业区台江园站发车，按原线路行驶至市教院附中站后，沿西二环中路辅路至黎明高架桥下掉头后返回金山工业区台江园站。</t>
  </si>
  <si>
    <t>乌山桥西、 福州市政府（往福新公交枢纽站方向）、乌山路口、 于山（协和医院）、 龙华天桥、 水部门兜、 双子星大厦、 省彩印厂、 晋安区委、 鼎屿、 茶会小区、 化工河、 鼓四村、 钜全公司、 湖塘村（往金山工业区台江园方向）、福新公交枢纽站等站点。</t>
  </si>
  <si>
    <t>126路</t>
  </si>
  <si>
    <t>齐安公交总站--福新公交枢纽站</t>
  </si>
  <si>
    <t>由齐安公交总站发车，改行齐安路、北园路、首山路、上三路至跑马场站后恢复原线路行驶，返程改行路段亦同。</t>
  </si>
  <si>
    <t>育达学校、 福湾财茂服装城、 时代华威中学、 福建神学院（福湾斗门）、 市妇幼保健院、 省精神卫生中心（肺科医院）（往齐安公交总站）、肺科医院（往福新公交枢纽站方向）、 白鹭岭（往福新公交枢纽站方向）、 洋洽、 竹榄、 上渡（林产品市场）、程埔头（往齐安公交总站方向）、 师大（程埔头）（往福新公交枢纽站方向）等站点。</t>
  </si>
  <si>
    <t>163路</t>
  </si>
  <si>
    <t>金山工业区台江园--东部办公区</t>
  </si>
  <si>
    <t>由金山工业区台江园发车，按原线路行驶至仓山万达广场站后沿南二环、南二环路辅路、上湖路、北园路、首山路、上三路至跑马场站后恢复原线路行驶，返程改行路段亦同。</t>
  </si>
  <si>
    <t>尤溪洲桥头、 港头（闽江大道）、 半道、 联建村（财金校）、 福建生态工程学校（洋洽）、 竹榄、 上渡（林产品市场）、 程埔头（往金山工业区台江园方向）、师大（程埔头）（往东部办公区方向）等站点。</t>
  </si>
  <si>
    <t>169路</t>
  </si>
  <si>
    <t>宝龙城市·广场--东山新苑公交站</t>
  </si>
  <si>
    <t>由东山新苑公交站发车，按原线路行驶至至宝龙城市·广场站后掉头返回。</t>
  </si>
  <si>
    <t>省血液中心（福州东南眼科医院）（往尤溪洲东停车场方向）、 福州市图书馆（往尤溪洲东停车场方向）、福建海事局（福机）（往东山新苑公交站方向）、 尤溪洲（东）停车场等站点。</t>
  </si>
  <si>
    <t>171路</t>
  </si>
  <si>
    <t>尤溪洲桥头--旗山万佛寺</t>
  </si>
  <si>
    <t>由旗山万佛寺站发车，按原线路行驶至尤溪洲桥头站后掉头返回。</t>
  </si>
  <si>
    <t>省血液中心（福州东南眼科医院）、白马河公园（往旗山万佛寺方向）、福建海事局（福机）（往旗山万佛寺方向）、 宝龙·城市广场、 白马河、 上海街道、 斗池（往公交仁德站方向）、 福州市政府（往公交仁德站方向）、 乌山路口、 南门（福州儿童医院）、 公交仁德站等站点。</t>
  </si>
  <si>
    <t>202路</t>
  </si>
  <si>
    <t>桥北--福新公交枢纽站；
龙津--仁山路利嘉国际商业城</t>
  </si>
  <si>
    <t>仁山路利嘉国际商业城站发车至龙津站后掉头返回，福新公交枢纽站发车至桥北站后掉头返回。</t>
  </si>
  <si>
    <t>桥南（福州市二医院）、 埔顶（汇达广场）等站点。</t>
  </si>
  <si>
    <t>181路</t>
  </si>
  <si>
    <t>福建建筑学校--淮安科贡</t>
  </si>
  <si>
    <t>由淮安科贡站发车，按原线路行驶至福建建筑学校站后掉头返回。</t>
  </si>
  <si>
    <t>洪山桥、 金牛山公园、 西河（西河园）、 锦江园、 融侨锦江（往尤溪洲（西）公交站）、 望龙台、 祥坂公交站、 滨江市民广场、 福建海事局（福机）（往尤溪洲（西）公交站方向）、省广电中心（往淮安科贡方向）、 福州市图书馆（往淮安科贡方向）、尤溪洲（西）公交站等站点。</t>
  </si>
  <si>
    <t>190路</t>
  </si>
  <si>
    <t>尤溪洲桥头--金山公交总站</t>
  </si>
  <si>
    <t>由金山公交总站发车，按原线路行驶至横江渡站后右转浦上大道至尤溪洲桥头站后恢复原线路返回金山公交总站，返程改行路段亦同。</t>
  </si>
  <si>
    <t>东部办公区、观澜云著A区（往金山公交总站方向）、江边新苑（往金山公交总站方向）、雁头、美墩桥南、中垱、港头（朝阳路）、朝阳路（十二中）、朝阳路口、桥南（福州市二医院）、埔顶（汇达广场）、龙津、上三路口（往金山公交总站方向）、跑马场、仓山镇、福建第二轻工业学校、福建船政交通职业学院、首山、高盖山人行天桥、齐安村、肺科医院（往金山公交总站方向）、白鹭岭（往金山公交总站方向）、洋洽、福建生态工程学校（洋洽）、联建村（财金校）、半道、港头（闽江大道）、省精神卫生中心（肺科医院）（往东部办公区方向）、齐安高架桥（往东部办公区方向）、北园西（往东部办公区方向）、南二环首山路口（往东部办公区方向）、雁头路西（往东部办公区）、江边（往东部办公区方向）、观澜云著B区（往东部办公区方向）等站点。</t>
  </si>
  <si>
    <t>205路</t>
  </si>
  <si>
    <t>潘墩盛景黄山--高台路南</t>
  </si>
  <si>
    <t>由高台路南站发车，按原线路行驶至潘墩盛景黄山站后掉头返回。</t>
  </si>
  <si>
    <t>聚春园会展酒店（往霞洲路方向）、 山头道、 潘墩新城（二区）、潘墩地铁站B口（往高台路南方向）、闽江世纪金源会展大饭店（往高台路南方向）、霞洲路等站点。</t>
  </si>
  <si>
    <t>186快线</t>
  </si>
  <si>
    <t>黄山--罗洲村</t>
  </si>
  <si>
    <t>由罗洲村站发车，按原线路行驶至黄山站后掉头返回。</t>
  </si>
  <si>
    <t>潘墩福峡路口（华夏汽车城）、 潘墩盛景黄山、 聚春园会展酒店（往公交海峡国际会展中心东站方向）、闽江世纪金源会展大饭店（往罗洲村方向）、公交海峡国际会展中心东站等站点。</t>
  </si>
  <si>
    <t>128路</t>
  </si>
  <si>
    <t>金山浦上公交枢纽站--福州金山中学；省妇产医院西门--观风亭</t>
  </si>
  <si>
    <t>金山浦上公交枢纽站发车至福州金山中学站后掉头返回，省妇产医院西门站发车至观风亭站后左转至井大路、鼓东路再右转至八一七北路鼓楼站后返回省妇产医院西门。</t>
  </si>
  <si>
    <t>榕城广场、 金山新华图书城（往省妇产医院西门方向）、 干休所（往省妇产医院西门方向）、 西禅寺、 福大东门、 凤凰池、 茶园山、 柳桥（医大口腔医院）、 陆庄、 高峰桥、 善化坊口、 鼓楼、 社会主义学院、三坊七巷（双抛桥）（往金山浦上公交枢纽站方向）、 闽江学院工业路校区（往金山浦上公交枢纽站方向）、上浦路口（往金山浦上公交枢纽站方向）、市人才储备中心（往金山浦上公交枢纽站方向）等站点。</t>
  </si>
  <si>
    <t>19路</t>
  </si>
  <si>
    <t>省卫健委（省级机关医院）--满洋新秀</t>
  </si>
  <si>
    <t>由满洋新秀站发车，按原线路行驶至省卫健委站后改行湖东路、五四路、华林路至北门站后返回，返程改行路段亦同。</t>
  </si>
  <si>
    <t>鼓楼、 东街口、 省立医院、 蒙古营、 龙华天桥、 五福天桥（铁道大厦）（往满洋新秀方向）、正大广场（五福天桥）（往尤溪洲东停车场方向）、 状元境（中国银行福州分行）、 金垱、 安淡、 省人民医院、 文化宫（东方百货群升店）、 中亭街、 青年广场、 蓬埕（往尤溪洲东停车场方向）、 帮洲（闽水园）（往尤溪洲东停车场方向）、 长寿社（闽风园）（往尤溪洲东停车场）、 宁化支路口（往满洋新秀方向）、宁化新村（往满洋新秀方向）、宁化路（东）（往满洋新秀方向）、南禅山（往满洋新秀方向）、福四中（往满洋新秀方向）、苍霞新城（往满洋新秀方向）、轮工（往满洋新秀方向）、尤溪洲（东）停车场等站点。</t>
  </si>
  <si>
    <t>109路</t>
  </si>
  <si>
    <t>义井公交总站--福三中；
鳌峰洲公交总站--斗池</t>
  </si>
  <si>
    <t>由义井公交总站发车，按原线路行驶至福三中站后右转至北大路、华林路至三角井站后返回义井公交总站；返程由鳌峰洲公交总站发车，按原线路行驶至斗池站后，沿白马中路、乌山西路、西二环中路、斗池路、白马中路至上海街道站后返回鳌峰洲公交总站。</t>
  </si>
  <si>
    <t>西湖、 西门、 省话剧院、 福二中、 乌山小学、省卫健委（省级机关医院）（往义井公交总站方向）、屏山（往义井公交总站方向）等站点。</t>
  </si>
  <si>
    <t>168路</t>
  </si>
  <si>
    <t>神蜂科技--公交大学城总站</t>
  </si>
  <si>
    <t>由公交大学城总站发车，按原线路行驶至神蜂科技站后掉头返回。</t>
  </si>
  <si>
    <t>洪山桥、 金牛山公园等站点。</t>
  </si>
  <si>
    <t>通勤快线12</t>
  </si>
  <si>
    <t>鼓楼--省妇产医院西门</t>
  </si>
  <si>
    <t>由省妇产医院西门站发车，按原线路行驶至鼓楼站后掉头返回。</t>
  </si>
  <si>
    <t>南街、 省妇幼保健院等站点。</t>
  </si>
  <si>
    <t>3路</t>
  </si>
  <si>
    <t>排尾--螺洲店前（省新华学校螺洲校区）</t>
  </si>
  <si>
    <t>由螺洲店前（省新华学校螺洲校区）站发车，按原线路行驶至排尾站后掉头返回。</t>
  </si>
  <si>
    <t>闽江之心（台江步行街）、 台江后洲（往公交苍霞站方向）、 达道、 中亭街、 青年广场、苍霞新城（往螺洲店前方向）、地铁达道站（往螺洲店前方向）、公交苍霞站等站点。</t>
  </si>
  <si>
    <t>4路</t>
  </si>
  <si>
    <t>丰泉环保集团--九〇〇医院（原总院）</t>
  </si>
  <si>
    <t>由九〇〇医院发车，沿西二环北路、陆庄高架桥、西二环中路至黎明站恢复原线路行驶，返程改行路段亦同。</t>
  </si>
  <si>
    <t>福屿天桥（万商俱乐部）等站点。</t>
  </si>
  <si>
    <t>6路</t>
  </si>
  <si>
    <t>尤溪洲桥头--金山浦上公交枢纽站发</t>
  </si>
  <si>
    <t>由金山浦上公交枢纽站发车，按原线路行驶至尤溪洲桥头站后掉头返回。</t>
  </si>
  <si>
    <t>港头（闽江大道）、半道（往金山浦上公交枢纽站方向）、南二环（联建新苑）、洋洽、竹榄、 上渡（林产品市场）、苍霞新城（往公交仁德站方向）、 苍霞嘉兴园、轮工、青年广场、 安平小区、 台江广场（往公交仁德站方向）、十四桥、打铁垱、十四桥（往金山浦上公交枢纽站方向）、 轮工（往金山浦上公交枢纽站方向）、苍霞嘉兴园（往金山浦上公交枢纽站方向）、安淡、 茶亭公园、 市政务服务中心、 公交仁德站等站点。</t>
  </si>
  <si>
    <t>18路</t>
  </si>
  <si>
    <t>省卫健委（省级机关医院）--火车站南广场</t>
  </si>
  <si>
    <t>火车站南广场站发车，按原线路行驶至省卫健委（省级机关医院）站后右转至湖东路、北大路、华林路至屏东站后返回火车站南广场站，返程改行路段亦同。</t>
  </si>
  <si>
    <t>屏山（往火车站南广场方向）、鼓楼、 三坊七巷（双抛桥）、 善化坊口（往火车站南广场方向）、省话剧院、 福二中、 黎明（往火车站南广场方向）、乌山小学（往仁山路利嘉国际商业城方向）、 小柳路南（往仁山路利嘉国际商业城方向）、小柳市场（往火车站南广场方向）、省委党校（往火车站南广场方向）、乌山桥西（往仁山路利嘉国际商业城方向）、 黎明、市教院附中、 荷泽、 省血液中心（福州东南眼科医院）、 福建海事局（福机）、 东南眼科（金山新院）、 江南水都中学、 燎原路、 联建村（财金校）、 福建生态工程学校（洋洽）、 洋洽、白鹭岭（往火车站南广场方向）、肺科医院（往火车站南广场方向）、 省精神卫生中心（肺科医院）（往仁山路利嘉国际商业城方向）、 市妇幼保健院、 福建神学院（福湾斗门）、 时代华威中学、 福湾财茂服装城、 育达学校、 国艺花鸟市场、 山道、 盘屿中学（盘屿地铁站）、 齐安路（鸿博光电园）、 利嘉汽配城、 仁山路利嘉国际商业城等站点。</t>
  </si>
  <si>
    <t>25路</t>
  </si>
  <si>
    <t>六一南三叉街口--公交福湾站</t>
  </si>
  <si>
    <t>由公交福湾站发车，按原线路行驶至六一南三叉街口后掉头返回。</t>
  </si>
  <si>
    <t>埔顶（汇达广场）、 桥南（福州市二医院）、 闽江之心（台江步行街）、 青年广场、 蓬埕、 帮洲（闽水园）、 长寿社（闽风园）、 省广电中心（往尤溪洲（西）公交站方向）、 尤溪洲（西）公交站等站点。</t>
  </si>
  <si>
    <t>124路</t>
  </si>
  <si>
    <t>火车南站西广场--市教院附中</t>
  </si>
  <si>
    <t>由火车南站西广场发车，按原线路行驶至市教育附中站后，沿西二环中路至黎明高架桥下掉头返回火车南站，返程改行路段亦同。</t>
  </si>
  <si>
    <t>黎明、 福屿天桥（万商俱乐部）、 柳桥（医大口腔医院）、 茶园山、 福大北门、 天骏小区、 物构所、 金牛山公园等站点。</t>
  </si>
  <si>
    <t>125路</t>
  </si>
  <si>
    <t>水部--公交鹤林站</t>
  </si>
  <si>
    <t>由公交鹤林站发车，按原线路行驶至水部站后右转五一北路、福新中路、六一北路、福马路至紫阳站后返回公交鹤林站，返程改行路段亦同。</t>
  </si>
  <si>
    <t>水部（往公交鹤林站方向）、古田六一路口（往公交鹤林站方向）、于山（协和医院）、 乌山路口、 福州市政府、 乌山桥西、 市教院附中、 荷泽、 省血液中心（福州东南眼科医院）、 福建海事局（福机）、 尤溪洲桥头、 仓山万达广场、 新筑社区、 浦上大道、 高宅路、 浦江、 红江路、 浦上工业区钟楼、 双龙物流、 凤高村、 盘屿路口、 正境寺、 东岭地铁站、 公交福湾站等站点。</t>
  </si>
  <si>
    <t>148路</t>
  </si>
  <si>
    <t>东岭地铁站--大樟村</t>
  </si>
  <si>
    <t>由大樟村发车后，按原线路行驶至东岭地铁站后停靠该站点附近，返程仍由东岭地铁站发车。</t>
  </si>
  <si>
    <t>正境寺（往海峡奥体公交枢纽站方向）、海峡奥体公交枢纽站等站点。</t>
  </si>
  <si>
    <t>167路</t>
  </si>
  <si>
    <t>南二环首山路口--火车南站西广场</t>
  </si>
  <si>
    <t>由火车南站西广场发车，按原线路行驶至南二环首山路口站后，沿南二环路辅路至齐安高架桥下掉头返回火车南站。</t>
  </si>
  <si>
    <t>首山、 福建船政交通职业学院、 福建第二轻工业学校、船政交通学院南区（往火车南站东广场方向）、 仓山镇、 程埔头（往金山公交总站方向）、 师大（往火车南站东广场方向）、上渡（林产品市场）、 竹榄、 福建生态工程学校（洋洽）、 联建村（财金校）、 半道、 港头（闽江大道）、 横江渡、 燎原、 建新、 金山体育场、 福州金山中学、 金祥路金洲路口（金山地铁站）、 金洲南路金山地铁站、 金山公交总站等站点。</t>
  </si>
  <si>
    <t>188路</t>
  </si>
  <si>
    <t>利嘉国际商业城12号馆--浦下远里</t>
  </si>
  <si>
    <t>由利嘉国际商业城12号馆站发车，按原线路行驶至盘屿地铁站A口站后，改行齐安路、上湖路、北园路、首山路至跑马场站后恢复原线路，继续行驶至浦下远里站后掉头返回。</t>
  </si>
  <si>
    <t>盘屿路、 阳下小屿（往利嘉国际商业城12号馆方向）、华威农产品交易中心（往公交海峡国际会展中心东站方向）、台屿地铁站、 公交福湾站、 东岭地铁站、 正境寺、 盘屿路口、 霞镜地铁站、 霞镜村、 金港路口、 仓山万达广场（往公交海峡国际会展中心东站方向）、 尤溪洲桥头、 港头（闽江大道）、半道（往利嘉国际商业城12号馆方向）、 南二环（联建新苑）、 洋洽、 竹榄、 上渡（林产品市场）、 师大（程埔头）（往公交海峡国际会展中心东站方向）、程埔头（往利嘉国际商业城12号馆方向）、濂水路口、濂水浦上、濂水浦下、闽江世纪金源会展大饭店（往公交海峡国际会展中心东站方向）、聚春园会展酒店（往公交海峡国际会展中心东站方向）、福州海峡国际会展中心（潘墩）（往公交海峡国际会展中心东站方向）、中庚喜来登酒店（往利嘉国际商业城12号馆方向）、福州规划馆（往利嘉国际商业城12号馆方向）、公交海峡国际会展中心东站等站点。</t>
  </si>
  <si>
    <t>197路</t>
  </si>
  <si>
    <t>跑马场--福新公交枢纽站</t>
  </si>
  <si>
    <t>由福新公交枢纽站发车，行驶至跑马场站后右转复园北路、六一南路、三高路至种福寺站后返回福新公交枢纽站。</t>
  </si>
  <si>
    <t>程埔头（往奥体路公交总站方向）、师大（程埔头）（往福新公交枢纽站方向）、 上渡（林产品市场）、 竹榄、 洋洽、 霞镜农贸市场、 霞镜半垱尾、 仓山霞镜小学、 奥体运动员村（往福新公交枢纽站方向）、盘屿路口（往福新公交枢纽站方向）、奥体路公交总站等站点。</t>
  </si>
  <si>
    <t>地铁接驳8号专线</t>
  </si>
  <si>
    <t>百花新苑--金山体育场</t>
  </si>
  <si>
    <t>由金山体育场发车后，按原线路行驶至百花新苑站后停靠该站点附近，返程仍由百花新苑站发车。</t>
  </si>
  <si>
    <t>霞镜地铁站、 盘屿路口（往金山体育场方向）、奥体运动员村（往奥体路公交总站方向）、奥体路公交总站等站点。</t>
  </si>
  <si>
    <t>地铁接驳20号专线</t>
  </si>
  <si>
    <t>达道--市博物馆站</t>
  </si>
  <si>
    <t>由市博物馆站发车后，按原线路行驶至达道站后掉头返回市博物馆站。</t>
  </si>
  <si>
    <t>中亭街、 青年广场、苍霞新城（往市博物馆方向）、 公交苍霞站等站点。</t>
  </si>
  <si>
    <t>192路</t>
  </si>
  <si>
    <t>横江路东--金山公交总站</t>
  </si>
  <si>
    <t>由金山公交总站发车后，按原线路行驶至横江路东站后掉头返回金山公交总站。</t>
  </si>
  <si>
    <t>上渡桥头（往金山公交总站方向）、上渡（林产品市场）（往东部办公区方向）、 龙潭角（爱情岛）、 仓前（福高）、 桥南环岛、 朝阳路口、 朝阳路（十二中）、 港头（朝阳路）、 中垱、 美墩桥、 过洲岛、 华威大厦（江边村）、 东部办公区等站点。</t>
  </si>
  <si>
    <t>301路</t>
  </si>
  <si>
    <t>白湖亭--左海公园西门</t>
  </si>
  <si>
    <t>车辆从白湖亭站发车，按原线路行驶至至盖山镇政府新村站后，改行连江南路、鳌峰大桥、排尾路、六一中路至雁塔站后，改行六一中路、古田路、五一北路至蒙古营站后，改行五四路、湖东路、湖滨路、西洪路、西二环北路至西洪路站后恢复原线路。返程车辆从左海公园西门站发车，改行西二环北路、五四路、五一北路至蒙古营站后恢复原线路行驶至龙华天桥站后，改行五一北路、古田路、六一中路至桥北站后，改行六一中路、排尾路、鳌峰大桥、连江南路至高湖站后恢复原线路行驶至白湖亭站。</t>
  </si>
  <si>
    <t>三高路东、港头三高路口（往左海公园西门方向）、港头先锋支路、先锋幼儿园、仓山步行街、十锦祠（往左海公园西门方向））、埔顶（汇达广场）（往左海公园西门方向））、桥南（福州市二医院）、南公园、金垱、状元境（中国银行福州分行）、五福天桥（铁道大厦）、东街口、三坊七巷（双抛桥）、善化坊口、高峰桥、陆庄、西洪路、九〇〇医院（原总院）、梅峰支路（往白湖亭方向）、梅峰路（往白湖亭方向）、茶园山（往白湖亭方向）、柳桥（医大口腔医院）（往白湖亭方向）、省立医院（往白湖亭方向）、正大广场（五福天桥）等站点。</t>
  </si>
  <si>
    <t>302路</t>
  </si>
  <si>
    <t>公交福湾站--鼓山公交总站</t>
  </si>
  <si>
    <t>车辆从公交福湾站发车，按原线路行驶至三十中站后，改行福湾路、二环快速、尤溪洲大桥、西二环南路、工业路至工业路白马路口站后恢复原线路至鼓山公交总站，返程改行路段亦同。</t>
  </si>
  <si>
    <t>福建神学院（福湾斗门）、市妇幼保健院、肺科医院站（往鼓山公交总站方向）、省精神卫生中心（肺科医院）（往公交福湾站方向）、白鹭岭站（往鼓山公交总站方向）、洋洽、竹榄、上渡（林产品市场）、福四中、南禅山、华侨中学（红旗村）、浦东等站点。</t>
  </si>
  <si>
    <t>303路</t>
  </si>
  <si>
    <t>鼓山公交总站--洪山桥小区</t>
  </si>
  <si>
    <t>车辆从鼓山公交总站发车，按原线路行驶至水部门兜站后，改行福新路、五一北路、五四路、北二环中路、北二环西路、梅峰支路、梅峰路、梅亭路，洪甘路、杨桥西路至洪山桥小区站，返程车辆从洪山桥小区站发车，按原线路行驶至梅亭站后，改行洪甘路、梅亭路，梅峰路、梅峰隧道、工业北路、工业路、乌山西路、西二环中路、陆庄高架桥、西二环北路、北二环西路、北二环中路、五四路、五一北路、福新路至水部门兜站后恢复原线路至鼓山公交总站。</t>
  </si>
  <si>
    <t>福建经济学校（往鼓山公交总站方向）、福道5号口（往鼓山公交总站方向）、洪山梁厝路（往鼓山公交总站方向）、福道6号口（往鼓山公交总站方向）、洪山桥、金牛山公园（江滨西大道）、西河（西河园）、锦江园、融侨锦江A区、凤尾、乌山祥屿路口、乌山桥西、福州市政府、乌山路口、于山（协和医院）、龙华天桥等站点。</t>
  </si>
  <si>
    <t>305路</t>
  </si>
  <si>
    <t>火车南站西广场--公交鹤林站</t>
  </si>
  <si>
    <t>车辆从火车南站西广场发车，按原线路行驶至盖山镇政府新村站后，改行连江南路、鳌峰大桥、排尾路、长乐南路至长乐南路站后恢复原线路行驶至公交鹤林站，返程改行路段亦同。</t>
  </si>
  <si>
    <t>三高路东、港头三高路口（往公交鹤林站方向）、港头先锋支路、先锋幼儿园、仓山步行街、十锦祠（往公交鹤林站方向）、埔顶（汇达广场）（往公交鹤林站方向）、桥南（福州市二医院）、排尾、亚峰、排尾路长乐南路口等站点。</t>
  </si>
  <si>
    <t>306路</t>
  </si>
  <si>
    <t>火车南站西广场--莲宅（东光花园）</t>
  </si>
  <si>
    <t>车辆从火车南站西广场发车，按原线路行驶至莲宅（东光花园）站后掉头返程。</t>
  </si>
  <si>
    <t>公交仁德站、五一广场（往公交仁德站方向）、于山（协和医院）（往火车南站东广场方向）、水部、古田六一路口等站点。</t>
  </si>
  <si>
    <t>307路</t>
  </si>
  <si>
    <t>洪山桥小区--公交海峡国际会展中心东站</t>
  </si>
  <si>
    <t>车辆从洪山桥小区站发车，改行洪甘路、梅亭路、梅峰路、工业北路、梅峰隧道、工业路至福大东门（工业路）站后按原线路行驶至师大（程浦头）站后，改行上三路、六一南路、则徐大道、潘墩路、南江滨西大道至福州海峡国际会展中心（潘墩）后按原线路行驶至公交海峡国际会展中心东站，返程车辆从公交海峡国际会展中心东站发车，按原线路行驶至福州规划馆站后，改行南江滨西大道、潘墩路、则徐大道、上三路至程埔头站后恢复原线路行驶至乌山桥西站后，改行乌山西路、西二环中路、陆庄高架桥、西二环北路、北梦山路、湖头街、西二环北路辅路、梅峰路、梁厝路、洪甘路、杨桥西路至洪山桥小区站。</t>
  </si>
  <si>
    <t>福道7号口（往公交海峡国际会展中心东站方向）、国光公园（往公交海峡国际会展中心东站方向）、国光（往公交海峡国际会展中心东站方向）、梁厝（往公交海峡国际会展中心东站方向）、梅亭（往公交海峡国际会展中心东站方向）、福建经济学校（往公交海峡国际会展中心东站方向）、福道5号口（往公交海峡国际会展中心东站方向）、洪山梁厝路（往公交海峡国际会展中心东站方向）、福道6号口（往公交海峡国际会展中心东站方向）、洪山桥（往公交海峡国际会展中心东站方向）、物构所、天骏小区、福大北门、凤凰池、福大东门（工业路）（往洪山桥小区方向）、西禅寺（往洪山桥小区方向）、乌山祥屿路口（往洪山桥小区方向）、复园路南、仓山红砖洋房、埔顶（汇达广场）、桥南（福州市二医院）、朝阳路口、朝阳路（十二中）、港头（朝阳路）、中垱、美墩桥、过洲岛、华威大厦（江边村）、东部办公区（石碑兜）、仓山浦下、龙舟河、会展中心地铁站A口、会展中心地铁站、福州海峡国际会展中心（浦下）（往洪山桥小区方向）等站点。</t>
  </si>
  <si>
    <t>308路</t>
  </si>
  <si>
    <t>火车站北广场--金山金桔站</t>
  </si>
  <si>
    <t>车辆从金山金桔站发车，按原线路行驶至福屿天桥（万商俱乐部）站后，改行西二环中路、陆庄高架桥、西二环北路主路至长冠城站后恢复原线路行驶至火车站北广场站。车辆从火车站北广场发车，按原线路行驶至梅峰路站后改行工业北路、梅峰隧道、工业路至闽江学院工业路校区站后恢复原线路行驶至金山金桔站。</t>
  </si>
  <si>
    <t>西洪路（往火车站北广场方向）、九〇〇医院（原总院）（往火车站北广场方向）、熊猫世界（往火车站北广场方向）、双安城（往火车站北广场方向）、福建博物院（往火车站北广场方向）、梅峰宾馆（融侨三区）（往火车站北广场方向）、铜盘路（北禅寺）（往火车站北广场方向）、屏西（武警总院）（往火车站北广场方向）、茶园山（往金山金桔站方向）、柳桥（医大口腔医院）（往金山金桔站方向）、福屿天桥（万商俱乐部）（往金山金桔站方向）、黎明（往金山金桔站方向）、乌山祥屿路口（往金山金桔站方向）等站点。</t>
  </si>
  <si>
    <t>309路</t>
  </si>
  <si>
    <t>雁头路东--尤溪洲（东）停车场</t>
  </si>
  <si>
    <t>车辆从雁头路东站发车后，按原线路行驶至雁头路西站后，改行连江南路、鳌峰大桥，连江中路、国货东路、国货西路、工业路、西二环南路至尤溪洲（东）停车场站。返程车辆从尤溪洲（东）停车场站发车，按原线路行驶到河下路站后，改行河下街、白马南路工业路、国货西路、国货东路、连江中路、鳌峰大桥、连江南路、雁头路至雁头路西站后恢复原线路行驶至雁头路东站。</t>
  </si>
  <si>
    <t>仓山区检察院、先锋幼儿园、仓山步行街、十锦祠（往尤溪洲（东）停车场方向）、桥南（福州市二医院）、埔顶（汇达广场）（往雁头路东方向）、闽江之心（台江步行街）、台江广场（往尤溪洲（东）停车场方向）、打铁垱、十四桥（往雁头路东方向）、安平小区（往雁头路东方向）、安淡、汇多利、学军路东、学军路、马口、河下路（往尤溪洲（东）停车场方向）、帮洲长寿路口（往尤溪洲（东）停车场方向）等站点。</t>
  </si>
  <si>
    <t>310路</t>
  </si>
  <si>
    <t>动物园--潭桥公交总站</t>
  </si>
  <si>
    <t>车辆从动物园发车，按原线路行驶至省卫健委（省级机关医院）站后，改行湖东路、井大路、东街、东大路至八方大厦站后恢复原线路行驶至潭桥公交总站，返程改行路段亦同。</t>
  </si>
  <si>
    <t>鼓楼站、旗汛口站、省立医院（往潭桥公交总站方向）等站点。</t>
  </si>
  <si>
    <t>311路</t>
  </si>
  <si>
    <t>闽运阳岐停车场--软件园公交总站</t>
  </si>
  <si>
    <t>车辆从闽运阳岐停车场站发车，按原线路行驶至台屿地铁站后，改行天寅路、福湾路辅路、南二环路、二环快速、尤溪洲大桥、西二环南路、西二环中路至菏泽站后恢复原线路行驶至福屿天桥（万商俱乐部）站后，改行西二环中路主路、陆庄高架桥、西二环北路、北梦山路至熊猫世界站后恢复原线路行驶至软件园公交总站；返程车辆从软件园公交总站发车，按原线路行驶至梅峰隧道后，改行工业北路、工业路、乌山西路、西二环中路至市教院附中站后按原线路行驶至菏泽站后，改行西二环南路、尤溪洲大桥、二环快速、南二环路、福湾路辅路至台屿地铁站后恢复原线路行驶至闽运阳岐停车场站。</t>
  </si>
  <si>
    <t>公交福湾站（盘屿路）、东岭地铁站、正镜寺站、盘屿路口、奥体运动员村、建新南路、市第四医院站（往闽运阳岐停车场方向）、附一医院奥体院区站（往软件园公交总站方向）、省精神卫生中心（往闽运阳岐停车场方向）、肺科医院（往软件园公交总站方向）、白鹭岭站（往软件园公交总站方向）、洋洽、竹榄、上渡（林产品市场）、福四中、南禅山、华侨中学（红旗村）、浦东、西洪路（往软件园公交总站方向）、九〇〇医院（原总院）（往软件园公交总站方向）、宝龙·城市广场（往闽运阳岐停车场方向）、福屿天桥（万商俱乐部）（往闽运阳岐停车场方向）、柳桥（医大口腔医院）（往闽运阳岐停车场方向）、茶园山（往闽运阳岐停车场方向）、黎明（往闽运阳岐停车场方向）等站点。</t>
  </si>
  <si>
    <t>312路</t>
  </si>
  <si>
    <t>鳌峰洲公交总站--淮安公交总站</t>
  </si>
  <si>
    <t>车辆从鳌峰洲公交总站发车，按原线路行驶至闽江之心（台江步行街）站后，改行五一南路、国货西路、工业路、上浦路、金山大桥、闽江大道、上下店路至福建建筑学校站后恢复原线路行驶至淮安公交总站，返程改行路段亦同。</t>
  </si>
  <si>
    <t>洪山桥、金牛山公园（江滨西大道）、西河（西河园）、锦江园、融侨锦江A区、凤尾、乌山祥屿路口、乌山桥西、福州市政府（往公交鳌峰洲站方向）、乌山路口、南门（福州儿童医院）、茶亭（附一医院）、洋头口、省人民医院、文化宫（东方百货群升店）、中亭街、台江影院（往公交鳌峰洲站方向）等站点。</t>
  </si>
  <si>
    <t>317路</t>
  </si>
  <si>
    <t>金山浦上公交枢纽站--福建理工大学鼓山校区</t>
  </si>
  <si>
    <t>车辆从金山浦上公交枢纽站发车后，按原线路行驶至上浦路工业路口后，改行工业路、国货西路、六一中路、六一北路、塔头路至塔头站后恢复原线路行驶至福建理工大学鼓山校区，返程改行路段亦同。</t>
  </si>
  <si>
    <t>干休所（往福建理工大学鼓山校区方向）、西禅寺、闽江学院工业路校区（往福建理工大学鼓山校区方向）、福大东门（工业路）、凤凰池、茶园山、柳桥（医大口腔医院）、陆庄、高峰桥、善化坊口、三坊七巷（双抛桥）（往金山浦上公交枢纽站方向）、旗汛口、省立医院（往福建理工大学鼓山校区方向）、八方大厦、东水路口等站点。</t>
  </si>
  <si>
    <t>318路</t>
  </si>
  <si>
    <t>金山浦上公交枢纽站--公交鹤林站</t>
  </si>
  <si>
    <t>车辆从公交鹤林站发车后，按原线路行驶至福新路口站后，改行六一中路、国货西路至安淡站后恢复原线路行驶至金山浦上公交枢纽站，返程改行路段亦同。</t>
  </si>
  <si>
    <t>古田六一路口、水部、正大广场（五福天桥）（往金山浦上公交枢纽站方向）、五福天桥（铁道大厦）（ 往公交鹤林站方向）、状元境（中国银行福州分行）、金垱等站点。</t>
  </si>
  <si>
    <t>319路</t>
  </si>
  <si>
    <t>鹭岭公交总站--福建理工大学鼓山校区</t>
  </si>
  <si>
    <t>车辆从鹭岭公交总站发车，按原线路行驶至白马南路下杭路路口后，改行白马南路、工业路、国货西路、国货东路、长乐中路至象园街道站后恢复原线路行驶至福建理工大学鼓山校区，返程改行路段亦同。</t>
  </si>
  <si>
    <t>市青少年活动中心（市博物馆）、福州市老年大学、长乐南路、排尾路长乐南路口、亚峰、排尾、闽江之心（台江步行街）、台江影院站（往福建理工大学鼓山校区方向）、青年广场、轮工、苍霞新城（往福建理工大学鼓山校区方向）、苍霞嘉兴园等站点。</t>
  </si>
  <si>
    <t>320路</t>
  </si>
  <si>
    <t>洪山桥小区--鳌峰洲公交总站</t>
  </si>
  <si>
    <t>车辆从洪山桥小区站发车，按原线路行驶至梅亭站后，改行梅亭路、梅峰路、梅峰隧道、工业路至浦东站后恢复原线路行驶至鳌峰洲公交总站，返程车辆从鳌峰洲公交总站发车，按原线路行驶至浦东站后，改行工业路、西二环中路、北梦山路、湖头街、梅峰支路、梅峰路、梅亭路、洪甘路、杨桥西路至洪山桥小区站。</t>
  </si>
  <si>
    <t>白马河、上海街道、斗池、乌山小学、福二中、省话剧院、高峰桥、陆庄、柳桥（医大口腔医院）、茶园山、福大北门、天骏小区、物构所、福建经济学校（往鳌峰洲公交总站方向）、福道5号口（往鳌峰洲公交总站方向）、洪山梁厝路（往鳌峰洲公交总站方向）、福道6号口（往鳌峰洲公交总站方向）、洪山桥等站点。</t>
  </si>
  <si>
    <t>321路</t>
  </si>
  <si>
    <t>远东丽景公交站--公交大学城总站</t>
  </si>
  <si>
    <t>车辆从远东丽景站发车，按原线路行驶至闽江之心（台江步行街）站后改行驶五一南路，国货西路，工业路，西二环南路、尤溪洲大桥至仓山万达广场站后恢复原线路行驶至公交大学城总站；返程改行路段亦同。</t>
  </si>
  <si>
    <t>台江影院（往远东丽景公交站方向）、青年广场、蓬埕、帮洲（闽水园）、长寿社（闽风园）、尤溪洲桥头等站点。</t>
  </si>
  <si>
    <t>322路</t>
  </si>
  <si>
    <t>福道5号口--东山新苑公交站</t>
  </si>
  <si>
    <t>车辆从福道5号口站发车，按原线路行驶至保福路后，改行梅峰隧道、工业路、乌山西路、西二环中路、西二环北路、北梦山路至熊猫世界站后恢复原线路行驶东山新苑公交站，返程不变。</t>
  </si>
  <si>
    <t>往东山新苑公交站方向：茶园山、柳桥（医大口腔医院）、西洪路、九〇〇医院（原总院）等站点。</t>
  </si>
  <si>
    <t>323快线</t>
  </si>
  <si>
    <t>公交大学城总站--火车站南广场</t>
  </si>
  <si>
    <t>车辆从火车站南广场站发车，按原线路行驶至梅峰隧道后，改行工业北路、工业路至闽江学院工业路校区站后恢复原线路行驶至公交大学城总站，返程不变。</t>
  </si>
  <si>
    <t>往公交大学城总站方向：茶园山、福屿天桥（万商俱乐部）、黎明、乌山祥屿路口等站点。</t>
  </si>
  <si>
    <t>325路</t>
  </si>
  <si>
    <t>桔园洲港湾站--公交福湾站</t>
  </si>
  <si>
    <t>车辆从公交福湾站发车，改行福湾路、南二环路、浦上大道、金洲南路至浦上大道地铁站后恢复原线路行驶至桔园洲港湾站；返程改行路段亦同。</t>
  </si>
  <si>
    <t>东岭地铁站、东岭横龙直巷站（往公交福湾站方向）、海峡奥体公交枢纽站（往桔园洲港湾站方向）、奥体路公交总站（往桔园洲港湾站方向）、仓山霞镜小学、霞镜新城（往公交福湾站方向）、金港公园、金港路口等站点。</t>
  </si>
  <si>
    <t>327路</t>
  </si>
  <si>
    <t>福建理工大学--福建理工大学鼓山校区</t>
  </si>
  <si>
    <t>车辆由福建理工大学站发车，按原线路行驶至省血液中心（福州东南眼科医院）站后，改行工业路、国货西路、国货东路、六一中路、六一北路至塔头站恢复原线路行驶至福建理工大学鼓山校区站，返程改行路段亦同。</t>
  </si>
  <si>
    <t>荷泽、市教院附中、黎明、福屿天桥（万商俱乐部）、陆庄、高峰桥、善化坊口、三坊七巷（双抛桥）、东街口、省立医院、八方大厦、东水路口等站点。</t>
  </si>
  <si>
    <t>328路</t>
  </si>
  <si>
    <t>鳌峰洲公交总站--森林公园</t>
  </si>
  <si>
    <t>车辆由鳌峰洲公交总站发车，按原线路正常行驶到鳌峰公园站后，改行鳌峰路、排尾路，排尾路长乐南路口站后恢复原线路行驶至森林公园站，返程改行路段亦同。</t>
  </si>
  <si>
    <t>鳌峰支路、人民埕、江滨曙光路（往森林公园方向）、台江港务（省交通集团）、闽江世纪广场等站点。</t>
  </si>
  <si>
    <t>330路</t>
  </si>
  <si>
    <t>厚美村--海峡奥体公交枢纽站</t>
  </si>
  <si>
    <t>车辆从厚美村站发车，按原线路行驶至葛岐村站后改行浦上大道、洪湾南路、东岭路、横龙三路、奥体路后至海峡奥体公交枢纽站，返程车辆由海峡奥体公交枢纽站发车，按原线路行驶至东岭横龙直巷站后改行东岭路、洪湾南路、浦上大道至葛岐村站后恢复原线路行驶至厚美村站。</t>
  </si>
  <si>
    <t>葛屿村站、金山公交中心停车场站、浦上建新南路口站、浦上大道站、新筑社区、金港路口、霞镜村站、霞镜地铁站、奥体运动员村站（往海峡奥体公交枢纽站方向）、正境寺（往厚美村方向）、盘屿路口（往厚美村方向）等站点。</t>
  </si>
  <si>
    <t>335路</t>
  </si>
  <si>
    <t>尤溪洲（东）停车场--潭桥公交总站</t>
  </si>
  <si>
    <t>车辆从尤溪洲（东）停车场站发车，按原线路行驶到河下路站后改行白马南路，工业路，国货西路、六一中路至闽江学院附中站后恢复原线路行驶。返程车辆由潭桥公交总站发车，按原线路行驶至闽江学院附中站后改行国货西路、工业路、西二环南路至尤溪洲东停车场</t>
  </si>
  <si>
    <t>福四中、蓬埕站、青年广场站、台江影院（往潭桥公交总站方向）、闽江之心（台江步行街）、桥北、雁塔、河下路（往尤溪洲东停车场方向）、浦西社区（往尤溪洲东停车场方向）、德榜路新兴路口（往尤溪洲东停车场方向）等站点。</t>
  </si>
  <si>
    <t>336路</t>
  </si>
  <si>
    <t>交通路东-高新海西中科院东门；高新大道-交通路东</t>
  </si>
  <si>
    <t>车辆从高新海西中科院东门发车，按原线路行驶至仓山万达广场站后改行尤溪洲大桥、西二环南路、工业路、白马中路至白马河站恢复原线路行驶至交通路东站，返程车辆从交通路东站发车，行驶交通路、八一七路、工业路、西二环南路、尤溪洲大桥、浦上大道至仓山万达广场站后恢复原线路行驶至高新海西中科院东门站。</t>
  </si>
  <si>
    <t>公交仁德站、茶亭（附一医院）、交通路东（往高新海西中科院东门方向）、福建医大（往高新海西中科院东门方向）、上海新村（往高新海西中科院东门方向）、白马河（往高新海西中科院东门方向）、浦东、华侨中学（红旗村）、南禅山、福四中、上渡（林产品市场）、竹揽、洋洽、南二环（联建新苑）、尤溪洲桥头（往公交仁德站方向）、港头（往公交仁德站方向）等站点。</t>
  </si>
  <si>
    <t>337路</t>
  </si>
  <si>
    <t>利嘉自贸区--公交大学城总站</t>
  </si>
  <si>
    <t>车辆从利嘉自贸区发车，按原线路行驶至齐安路（鸿博光电园）站后改行盘屿路，东岭路，洪湾南路，洪湾路，浦上大道，建新中路后恢复原线路行驶至公交大学城总站；返程改行路段亦同。</t>
  </si>
  <si>
    <t>盘屿中学（盘屿地铁站）、山道站、国艺花鸟市场、齐安公交总站、齐安墙头巷、齐安湾里、双湖新城、湖边、湖边大王庙（往公交大学城总站方向）、市第四医院（附一医院奥体院区）（往公交大学城总站方向）、附一医院奥体院区（往利嘉自贸区方向）、建新南路、奥体运动员村、霞镜地铁、霞镜村、金港路口、新筑社区、浦上大道、浦上建新南路口等站点。</t>
  </si>
  <si>
    <t>339路</t>
  </si>
  <si>
    <t>尤溪洲（东）停车场--市教院附中</t>
  </si>
  <si>
    <t>车辆从尤溪洲（东）停车场站发车，按原线路行驶至血液中心（福州东南眼科医院）站后，改行长汀街，长汀外街、望龙路至院后站恢复原线路行驶至市教院附中站后掉头返程。</t>
  </si>
  <si>
    <t>福州市图书馆站、祥坂公交站、乌山桥西、乌山小学、小柳路南（往尤溪洲东停车场方向）、福二中、省话剧院、善化坊口站、衣锦坊站、文儒坊站、光禄坊站（三坊七巷（澳门路）站方向）、三坊七巷（澳门路）等站点。</t>
  </si>
  <si>
    <t>351路</t>
  </si>
  <si>
    <t>王庄公交总站--利嘉自贸区</t>
  </si>
  <si>
    <t>车辆从利嘉自贸区站发车，按原线路行驶至时代华威中学站后，改行福湾路、南二环路、尤溪洲大桥，西二环南路、工业路、国货西路路至安淡站后恢复原线路至王庄公交总站，返程改行路段亦同。</t>
  </si>
  <si>
    <t>福建神学院（福湾斗门）、市妇幼保健院、肺科医院（往王庄公交总站）、白鹭岭往王庄公交总站）、省精神卫生中心（肺科医院）（往利嘉自贸区方向）、洋洽、竹榄、上渡（林产品市场）、福四中、马口、学军路、文化宫（东方百货群升店）、省人民医院等站点</t>
  </si>
  <si>
    <t>353路</t>
  </si>
  <si>
    <t>尤溪洲（东）停车场--公交海峡国际会展中心东站</t>
  </si>
  <si>
    <t>车辆从尤溪洲（东）停车场站发车，按原线路行驶至福建海事局（福机）站后，改行尤溪洲大桥、南二环路至北园站后恢复原线路至公交海峡国际会展中心东站，返程改行路段亦同。</t>
  </si>
  <si>
    <t>港头（闽江大道）、半道（尤溪洲（东）停车场方向）、南二环、省精神卫生中心（往公交海峡国际会展中心东站方向）、白鹭岭（尤溪洲（东）停车场方向）、肺科医院（尤溪洲（东）停车场方向）、湖边、湖边大王庙（尤溪洲（东）停车场方向）、先农、霞湖、福建警察学院、北园路南台路口等站点。</t>
  </si>
  <si>
    <t>356路</t>
  </si>
  <si>
    <t>省儿童医院--社会主义学院</t>
  </si>
  <si>
    <t>车辆从省儿童医院站发车，按原线路行驶至社会主义学院站后掉头返程。</t>
  </si>
  <si>
    <t>鼓楼、南街、省妇幼保健院、三坊七巷（澳门路）（往省儿童医院方向）等站点。</t>
  </si>
  <si>
    <t>357路</t>
  </si>
  <si>
    <t>旗山万佛寺--高台路南</t>
  </si>
  <si>
    <t>车辆从旗山万佛寺站发车，按原线路行驶至市妇幼保健院站后改行南二环辅路、则徐大道至地铁葫芦镇站后恢复原线路行驶至高台路南站，返程改行路段亦同。</t>
  </si>
  <si>
    <t>肺科医院（往高台路南站方向）、白鹭岭（往高台路南站方向）、省精神卫生中心（往旗山万佛寺方向）、洋洽站、竹榄、上渡（林产品市场）、师大（程埔头）（往高台路南站方向）、程埔头（往旗山万佛寺方向）、跑马场、上三路口（往旗山万佛寺方向）、三叉街、三叉街新村、则徐大道盖山路口、后坂等站点。</t>
  </si>
  <si>
    <t>7686烟台山公园专线</t>
  </si>
  <si>
    <t>上藤地铁口--高盖山公园北门</t>
  </si>
  <si>
    <t>车辆从上藤地铁口站发车，按原线路行驶至梅坞口站后，改行梅坞路、对湖路、上三路至程埔头站后恢复原线路行驶至高盖山公园北门站，返程车辆由高盖山公园北门站发车，按原线路行驶至程埔头站后改行上三路、对湖路、梅坞路至梅坞口站后恢复原线路行驶至上藤地铁口站。</t>
  </si>
  <si>
    <t>仓前（福高）、龙潭角（爱情岛）等站点</t>
  </si>
  <si>
    <t>贵安旅游2号专线</t>
  </si>
  <si>
    <t>贵安新天地--尤溪洲（西）公交站</t>
  </si>
  <si>
    <t>车辆从贵安新天地站发车，按原线路行驶至梅峰隧道后，改行工业路北、工业路、乌山西路、西二环中路至荷泽站后恢复原线路行驶至尤溪洲（西）公交站，返程不变。</t>
  </si>
  <si>
    <t>柳桥（医大口腔医院）（往尤溪洲（西）公交站方向）、黎明（往尤溪洲（西）公交站方向）等站点。</t>
  </si>
  <si>
    <t>通勤快线18路</t>
  </si>
  <si>
    <t>鹤林新城--省少管所（窗厦）仅上午6:40</t>
  </si>
  <si>
    <t>车辆从鹤林新城站发车，按原线路行驶至九龙城站后，改行连江中路、连江南路、南二环路、浦上大道至仓山万达广场站后恢复原线路行驶至省少管所（窗下）站，返程不变。</t>
  </si>
  <si>
    <t>往省少管所（窗厦）方向：三高路东、种福寺、上三路口、程浦头、福建生态工程学校（洋洽）、半道等站点。</t>
  </si>
  <si>
    <t>软件园发车按原线路行驶至天峰站后改行西二环北路、梅峰支路、梅峰隧道、工业北路、工业路至省血液中心站后恢复原线路行驶；返程由金山公交总站发车，按原线路行驶至福屿天桥站后改行西二环北路、湖头街至天峰站后恢复原线路行驶。</t>
  </si>
  <si>
    <t>师大（往船政交通学院南区方向）、程浦头（往岳峰南路方向）、对湖、附中、仓山影院、梅坞口、桥南环岛、南公园、汽车站、状元境、正大广场（往船政交通学院南区方向）、五福天桥、龙华天桥、水部门兜、双子星大厦等站点。</t>
  </si>
  <si>
    <t>汽车站、状元境、正大广场（往鳌峰洲公交总站方向）、五福天桥、古田六一路口、水部（往福新公交枢纽站方向）等站点。</t>
  </si>
  <si>
    <t>闽江世纪广场、曙光支路东（往鳌峰洲公交总站方向）、光明南路（往左海公园西门方向）、古田六一路口、水部、于山、协和医院、格致中学、仙塔街、旗讯口、鼓楼等站点。</t>
  </si>
  <si>
    <t>火车站南广场--福建船政交通职业学院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</si>
</sst>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宋体"/>
      <charset val="134"/>
      <scheme val="minor"/>
    </font>
    <font>
      <sz val="10"/>
      <color theme="1"/>
      <name val="宋体"/>
      <charset val="134"/>
      <scheme val="minor"/>
    </font>
    <font>
      <sz val="10"/>
      <color rgb="FF000000"/>
      <name val="宋体"/>
      <charset val="134"/>
    </font>
    <font>
      <sz val="12"/>
      <name val="宋体"/>
      <charset val="134"/>
    </font>
    <font>
      <sz val="9"/>
      <name val="宋体"/>
      <family val="3"/>
      <charset val="134"/>
      <scheme val="minor"/>
    </font>
    <font>
      <sz val="14"/>
      <color theme="1"/>
      <name val="宋体"/>
      <family val="3"/>
      <charset val="134"/>
      <scheme val="minor"/>
    </font>
    <font>
      <sz val="14"/>
      <color theme="1"/>
      <name val="宋体"/>
      <family val="3"/>
      <charset val="134"/>
    </font>
    <font>
      <sz val="14"/>
      <name val="宋体"/>
      <family val="3"/>
      <charset val="134"/>
    </font>
    <font>
      <sz val="14"/>
      <color rgb="FF000000"/>
      <name val="宋体"/>
      <family val="3"/>
      <charset val="134"/>
    </font>
    <font>
      <b/>
      <sz val="14"/>
      <color theme="1"/>
      <name val="宋体"/>
      <family val="3"/>
      <charset val="134"/>
    </font>
    <font>
      <b/>
      <sz val="14"/>
      <color rgb="FF000000"/>
      <name val="宋体"/>
      <family val="3"/>
      <charset val="134"/>
    </font>
    <font>
      <b/>
      <sz val="14"/>
      <color theme="1"/>
      <name val="宋体"/>
      <family val="3"/>
      <charset val="134"/>
      <scheme val="minor"/>
    </font>
    <font>
      <b/>
      <sz val="22"/>
      <color theme="1"/>
      <name val="宋体"/>
      <family val="3"/>
      <charset val="134"/>
      <scheme val="minor"/>
    </font>
    <font>
      <b/>
      <sz val="14"/>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alignment vertical="center"/>
    </xf>
    <xf numFmtId="0" fontId="3" fillId="0" borderId="0"/>
    <xf numFmtId="0" fontId="3" fillId="0" borderId="0"/>
  </cellStyleXfs>
  <cellXfs count="3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 xfId="2"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wrapText="1"/>
    </xf>
  </cellXfs>
  <cellStyles count="3">
    <cellStyle name="常规" xfId="0" builtinId="0"/>
    <cellStyle name="常规 2" xfId="1"/>
    <cellStyle name="常规_Sheet2_1" xfId="2"/>
  </cellStyles>
  <dxfs count="0"/>
  <tableStyles count="0" defaultTableStyle="TableStyleMedium2"/>
  <colors>
    <mruColors>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6"/>
  <sheetViews>
    <sheetView tabSelected="1" workbookViewId="0">
      <selection activeCell="C3" sqref="C3"/>
    </sheetView>
  </sheetViews>
  <sheetFormatPr defaultColWidth="9" defaultRowHeight="56.85" customHeight="1" x14ac:dyDescent="0.15"/>
  <cols>
    <col min="1" max="1" width="5.125" style="2" customWidth="1"/>
    <col min="2" max="2" width="7.75" style="2" customWidth="1"/>
    <col min="3" max="3" width="21.25" style="3" customWidth="1"/>
    <col min="4" max="5" width="71.875" style="3" customWidth="1"/>
    <col min="6" max="7" width="4.75" customWidth="1"/>
  </cols>
  <sheetData>
    <row r="1" spans="1:7" ht="40.15" customHeight="1" x14ac:dyDescent="0.15">
      <c r="A1" s="27" t="s">
        <v>0</v>
      </c>
      <c r="B1" s="27"/>
      <c r="C1" s="28"/>
      <c r="D1" s="27"/>
      <c r="E1" s="27"/>
    </row>
    <row r="2" spans="1:7" ht="20.100000000000001" customHeight="1" x14ac:dyDescent="0.15">
      <c r="A2" s="5" t="s">
        <v>1</v>
      </c>
      <c r="B2" s="29" t="s">
        <v>2</v>
      </c>
      <c r="C2" s="30" t="s">
        <v>3</v>
      </c>
      <c r="D2" s="31"/>
      <c r="E2" s="29" t="s">
        <v>4</v>
      </c>
    </row>
    <row r="3" spans="1:7" ht="20.100000000000001" customHeight="1" x14ac:dyDescent="0.15">
      <c r="A3" s="5"/>
      <c r="B3" s="29"/>
      <c r="C3" s="33" t="s">
        <v>5</v>
      </c>
      <c r="D3" s="32" t="s">
        <v>6</v>
      </c>
      <c r="E3" s="29"/>
    </row>
    <row r="4" spans="1:7" s="1" customFormat="1" ht="64.5" customHeight="1" x14ac:dyDescent="0.15">
      <c r="A4" s="6">
        <v>1</v>
      </c>
      <c r="B4" s="22" t="s">
        <v>7</v>
      </c>
      <c r="C4" s="7" t="s">
        <v>8</v>
      </c>
      <c r="D4" s="8" t="s">
        <v>9</v>
      </c>
      <c r="E4" s="7" t="s">
        <v>10</v>
      </c>
      <c r="G4"/>
    </row>
    <row r="5" spans="1:7" ht="63.75" customHeight="1" x14ac:dyDescent="0.15">
      <c r="A5" s="6">
        <f>A4+1</f>
        <v>2</v>
      </c>
      <c r="B5" s="22" t="s">
        <v>11</v>
      </c>
      <c r="C5" s="7" t="s">
        <v>12</v>
      </c>
      <c r="D5" s="8" t="s">
        <v>13</v>
      </c>
      <c r="E5" s="7" t="s">
        <v>14</v>
      </c>
    </row>
    <row r="6" spans="1:7" ht="56.85" customHeight="1" x14ac:dyDescent="0.15">
      <c r="A6" s="6">
        <f t="shared" ref="A6:A37" si="0">A5+1</f>
        <v>3</v>
      </c>
      <c r="B6" s="22" t="s">
        <v>15</v>
      </c>
      <c r="C6" s="7" t="s">
        <v>16</v>
      </c>
      <c r="D6" s="8" t="s">
        <v>17</v>
      </c>
      <c r="E6" s="7" t="s">
        <v>18</v>
      </c>
    </row>
    <row r="7" spans="1:7" ht="108" customHeight="1" x14ac:dyDescent="0.15">
      <c r="A7" s="6">
        <f t="shared" si="0"/>
        <v>4</v>
      </c>
      <c r="B7" s="22" t="s">
        <v>19</v>
      </c>
      <c r="C7" s="9" t="s">
        <v>20</v>
      </c>
      <c r="D7" s="8" t="s">
        <v>21</v>
      </c>
      <c r="E7" s="7" t="s">
        <v>22</v>
      </c>
    </row>
    <row r="8" spans="1:7" ht="171" customHeight="1" x14ac:dyDescent="0.15">
      <c r="A8" s="6">
        <f t="shared" si="0"/>
        <v>5</v>
      </c>
      <c r="B8" s="22" t="s">
        <v>23</v>
      </c>
      <c r="C8" s="7" t="s">
        <v>24</v>
      </c>
      <c r="D8" s="8" t="s">
        <v>25</v>
      </c>
      <c r="E8" s="7" t="s">
        <v>26</v>
      </c>
    </row>
    <row r="9" spans="1:7" ht="56.85" customHeight="1" x14ac:dyDescent="0.15">
      <c r="A9" s="6">
        <f t="shared" si="0"/>
        <v>6</v>
      </c>
      <c r="B9" s="22" t="s">
        <v>27</v>
      </c>
      <c r="C9" s="7" t="s">
        <v>28</v>
      </c>
      <c r="D9" s="8" t="s">
        <v>29</v>
      </c>
      <c r="E9" s="7" t="s">
        <v>30</v>
      </c>
    </row>
    <row r="10" spans="1:7" ht="102" customHeight="1" x14ac:dyDescent="0.15">
      <c r="A10" s="6">
        <f t="shared" si="0"/>
        <v>7</v>
      </c>
      <c r="B10" s="22" t="s">
        <v>31</v>
      </c>
      <c r="C10" s="7" t="s">
        <v>32</v>
      </c>
      <c r="D10" s="8" t="s">
        <v>33</v>
      </c>
      <c r="E10" s="7" t="s">
        <v>34</v>
      </c>
      <c r="G10" s="4"/>
    </row>
    <row r="11" spans="1:7" ht="97.5" customHeight="1" x14ac:dyDescent="0.15">
      <c r="A11" s="6">
        <f t="shared" si="0"/>
        <v>8</v>
      </c>
      <c r="B11" s="22" t="s">
        <v>35</v>
      </c>
      <c r="C11" s="7" t="s">
        <v>36</v>
      </c>
      <c r="D11" s="8" t="s">
        <v>37</v>
      </c>
      <c r="E11" s="7" t="s">
        <v>38</v>
      </c>
      <c r="G11" s="4"/>
    </row>
    <row r="12" spans="1:7" ht="135" customHeight="1" x14ac:dyDescent="0.15">
      <c r="A12" s="6">
        <f t="shared" si="0"/>
        <v>9</v>
      </c>
      <c r="B12" s="22" t="s">
        <v>39</v>
      </c>
      <c r="C12" s="7" t="s">
        <v>40</v>
      </c>
      <c r="D12" s="8" t="s">
        <v>41</v>
      </c>
      <c r="E12" s="7" t="s">
        <v>42</v>
      </c>
      <c r="G12" s="4"/>
    </row>
    <row r="13" spans="1:7" ht="68.25" customHeight="1" x14ac:dyDescent="0.15">
      <c r="A13" s="6">
        <f t="shared" si="0"/>
        <v>10</v>
      </c>
      <c r="B13" s="22" t="s">
        <v>43</v>
      </c>
      <c r="C13" s="7" t="s">
        <v>44</v>
      </c>
      <c r="D13" s="8" t="s">
        <v>45</v>
      </c>
      <c r="E13" s="7" t="s">
        <v>46</v>
      </c>
      <c r="G13" s="4"/>
    </row>
    <row r="14" spans="1:7" ht="90" customHeight="1" x14ac:dyDescent="0.15">
      <c r="A14" s="6">
        <f t="shared" si="0"/>
        <v>11</v>
      </c>
      <c r="B14" s="22" t="s">
        <v>47</v>
      </c>
      <c r="C14" s="7" t="s">
        <v>48</v>
      </c>
      <c r="D14" s="8" t="s">
        <v>601</v>
      </c>
      <c r="E14" s="7" t="s">
        <v>49</v>
      </c>
      <c r="G14" s="4"/>
    </row>
    <row r="15" spans="1:7" ht="80.25" customHeight="1" x14ac:dyDescent="0.15">
      <c r="A15" s="6">
        <f t="shared" si="0"/>
        <v>12</v>
      </c>
      <c r="B15" s="22" t="s">
        <v>50</v>
      </c>
      <c r="C15" s="7" t="s">
        <v>51</v>
      </c>
      <c r="D15" s="8" t="s">
        <v>52</v>
      </c>
      <c r="E15" s="7" t="s">
        <v>53</v>
      </c>
      <c r="G15" s="4"/>
    </row>
    <row r="16" spans="1:7" ht="99.75" customHeight="1" x14ac:dyDescent="0.15">
      <c r="A16" s="6">
        <f t="shared" si="0"/>
        <v>13</v>
      </c>
      <c r="B16" s="22" t="s">
        <v>54</v>
      </c>
      <c r="C16" s="7" t="s">
        <v>55</v>
      </c>
      <c r="D16" s="8" t="s">
        <v>56</v>
      </c>
      <c r="E16" s="7" t="s">
        <v>57</v>
      </c>
      <c r="G16" s="4"/>
    </row>
    <row r="17" spans="1:7" ht="104.25" customHeight="1" x14ac:dyDescent="0.15">
      <c r="A17" s="6">
        <f t="shared" si="0"/>
        <v>14</v>
      </c>
      <c r="B17" s="22" t="s">
        <v>58</v>
      </c>
      <c r="C17" s="7" t="s">
        <v>59</v>
      </c>
      <c r="D17" s="8" t="s">
        <v>60</v>
      </c>
      <c r="E17" s="7" t="s">
        <v>602</v>
      </c>
      <c r="G17" s="4"/>
    </row>
    <row r="18" spans="1:7" ht="82.5" customHeight="1" x14ac:dyDescent="0.15">
      <c r="A18" s="6">
        <f t="shared" si="0"/>
        <v>15</v>
      </c>
      <c r="B18" s="22" t="s">
        <v>61</v>
      </c>
      <c r="C18" s="7" t="s">
        <v>62</v>
      </c>
      <c r="D18" s="8" t="s">
        <v>63</v>
      </c>
      <c r="E18" s="7" t="s">
        <v>603</v>
      </c>
      <c r="G18" s="4"/>
    </row>
    <row r="19" spans="1:7" ht="114" customHeight="1" x14ac:dyDescent="0.15">
      <c r="A19" s="6">
        <f t="shared" si="0"/>
        <v>16</v>
      </c>
      <c r="B19" s="22" t="s">
        <v>64</v>
      </c>
      <c r="C19" s="7" t="s">
        <v>65</v>
      </c>
      <c r="D19" s="8" t="s">
        <v>66</v>
      </c>
      <c r="E19" s="7" t="s">
        <v>67</v>
      </c>
      <c r="G19" s="4"/>
    </row>
    <row r="20" spans="1:7" ht="84" customHeight="1" x14ac:dyDescent="0.15">
      <c r="A20" s="6">
        <f t="shared" si="0"/>
        <v>17</v>
      </c>
      <c r="B20" s="22" t="s">
        <v>68</v>
      </c>
      <c r="C20" s="7" t="s">
        <v>69</v>
      </c>
      <c r="D20" s="8" t="s">
        <v>70</v>
      </c>
      <c r="E20" s="7" t="s">
        <v>604</v>
      </c>
      <c r="G20" s="4"/>
    </row>
    <row r="21" spans="1:7" ht="193.5" customHeight="1" x14ac:dyDescent="0.15">
      <c r="A21" s="6">
        <f t="shared" si="0"/>
        <v>18</v>
      </c>
      <c r="B21" s="22" t="s">
        <v>71</v>
      </c>
      <c r="C21" s="7" t="s">
        <v>72</v>
      </c>
      <c r="D21" s="8" t="s">
        <v>73</v>
      </c>
      <c r="E21" s="7" t="s">
        <v>74</v>
      </c>
      <c r="G21" s="4"/>
    </row>
    <row r="22" spans="1:7" ht="56.85" customHeight="1" x14ac:dyDescent="0.15">
      <c r="A22" s="6">
        <f t="shared" si="0"/>
        <v>19</v>
      </c>
      <c r="B22" s="22" t="s">
        <v>75</v>
      </c>
      <c r="C22" s="7" t="s">
        <v>76</v>
      </c>
      <c r="D22" s="8" t="s">
        <v>77</v>
      </c>
      <c r="E22" s="7" t="s">
        <v>78</v>
      </c>
      <c r="G22" s="4"/>
    </row>
    <row r="23" spans="1:7" ht="56.85" customHeight="1" x14ac:dyDescent="0.15">
      <c r="A23" s="6">
        <f t="shared" si="0"/>
        <v>20</v>
      </c>
      <c r="B23" s="22" t="s">
        <v>79</v>
      </c>
      <c r="C23" s="7" t="s">
        <v>80</v>
      </c>
      <c r="D23" s="8" t="s">
        <v>81</v>
      </c>
      <c r="E23" s="7" t="s">
        <v>78</v>
      </c>
      <c r="G23" s="4"/>
    </row>
    <row r="24" spans="1:7" ht="56.85" customHeight="1" x14ac:dyDescent="0.15">
      <c r="A24" s="6">
        <f t="shared" si="0"/>
        <v>21</v>
      </c>
      <c r="B24" s="22" t="s">
        <v>82</v>
      </c>
      <c r="C24" s="7" t="s">
        <v>83</v>
      </c>
      <c r="D24" s="8" t="s">
        <v>84</v>
      </c>
      <c r="E24" s="7" t="s">
        <v>85</v>
      </c>
      <c r="G24" s="4"/>
    </row>
    <row r="25" spans="1:7" ht="81.75" customHeight="1" x14ac:dyDescent="0.15">
      <c r="A25" s="6">
        <f t="shared" si="0"/>
        <v>22</v>
      </c>
      <c r="B25" s="22" t="s">
        <v>86</v>
      </c>
      <c r="C25" s="7" t="s">
        <v>87</v>
      </c>
      <c r="D25" s="8" t="s">
        <v>88</v>
      </c>
      <c r="E25" s="7" t="s">
        <v>89</v>
      </c>
      <c r="G25" s="4"/>
    </row>
    <row r="26" spans="1:7" ht="68.25" customHeight="1" x14ac:dyDescent="0.15">
      <c r="A26" s="6">
        <f t="shared" si="0"/>
        <v>23</v>
      </c>
      <c r="B26" s="22" t="s">
        <v>90</v>
      </c>
      <c r="C26" s="7" t="s">
        <v>91</v>
      </c>
      <c r="D26" s="8" t="s">
        <v>92</v>
      </c>
      <c r="E26" s="7" t="s">
        <v>93</v>
      </c>
      <c r="G26" s="4"/>
    </row>
    <row r="27" spans="1:7" ht="56.85" customHeight="1" x14ac:dyDescent="0.15">
      <c r="A27" s="6">
        <f t="shared" si="0"/>
        <v>24</v>
      </c>
      <c r="B27" s="22" t="s">
        <v>94</v>
      </c>
      <c r="C27" s="7" t="s">
        <v>95</v>
      </c>
      <c r="D27" s="8" t="s">
        <v>96</v>
      </c>
      <c r="E27" s="7" t="s">
        <v>97</v>
      </c>
      <c r="G27" s="4"/>
    </row>
    <row r="28" spans="1:7" ht="125.25" customHeight="1" x14ac:dyDescent="0.15">
      <c r="A28" s="6">
        <f t="shared" si="0"/>
        <v>25</v>
      </c>
      <c r="B28" s="22" t="s">
        <v>98</v>
      </c>
      <c r="C28" s="7" t="s">
        <v>99</v>
      </c>
      <c r="D28" s="8" t="s">
        <v>100</v>
      </c>
      <c r="E28" s="7" t="s">
        <v>101</v>
      </c>
      <c r="G28" s="4"/>
    </row>
    <row r="29" spans="1:7" ht="56.85" customHeight="1" x14ac:dyDescent="0.15">
      <c r="A29" s="6">
        <f t="shared" si="0"/>
        <v>26</v>
      </c>
      <c r="B29" s="22" t="s">
        <v>102</v>
      </c>
      <c r="C29" s="7" t="s">
        <v>103</v>
      </c>
      <c r="D29" s="8" t="s">
        <v>104</v>
      </c>
      <c r="E29" s="7" t="s">
        <v>105</v>
      </c>
    </row>
    <row r="30" spans="1:7" s="1" customFormat="1" ht="113.25" customHeight="1" x14ac:dyDescent="0.15">
      <c r="A30" s="6">
        <f t="shared" si="0"/>
        <v>27</v>
      </c>
      <c r="B30" s="22" t="s">
        <v>106</v>
      </c>
      <c r="C30" s="10" t="s">
        <v>107</v>
      </c>
      <c r="D30" s="8" t="s">
        <v>108</v>
      </c>
      <c r="E30" s="7" t="s">
        <v>109</v>
      </c>
      <c r="G30"/>
    </row>
    <row r="31" spans="1:7" s="1" customFormat="1" ht="115.5" customHeight="1" x14ac:dyDescent="0.15">
      <c r="A31" s="6">
        <f t="shared" si="0"/>
        <v>28</v>
      </c>
      <c r="B31" s="22" t="s">
        <v>110</v>
      </c>
      <c r="C31" s="7" t="s">
        <v>111</v>
      </c>
      <c r="D31" s="8" t="s">
        <v>112</v>
      </c>
      <c r="E31" s="7" t="s">
        <v>113</v>
      </c>
      <c r="G31"/>
    </row>
    <row r="32" spans="1:7" ht="56.85" customHeight="1" x14ac:dyDescent="0.15">
      <c r="A32" s="6">
        <f t="shared" si="0"/>
        <v>29</v>
      </c>
      <c r="B32" s="22" t="s">
        <v>114</v>
      </c>
      <c r="C32" s="9" t="s">
        <v>115</v>
      </c>
      <c r="D32" s="11" t="s">
        <v>116</v>
      </c>
      <c r="E32" s="7" t="s">
        <v>117</v>
      </c>
    </row>
    <row r="33" spans="1:5" ht="116.25" customHeight="1" x14ac:dyDescent="0.15">
      <c r="A33" s="6">
        <f t="shared" si="0"/>
        <v>30</v>
      </c>
      <c r="B33" s="22" t="s">
        <v>118</v>
      </c>
      <c r="C33" s="7" t="s">
        <v>119</v>
      </c>
      <c r="D33" s="8" t="s">
        <v>120</v>
      </c>
      <c r="E33" s="7" t="s">
        <v>121</v>
      </c>
    </row>
    <row r="34" spans="1:5" ht="104.25" customHeight="1" x14ac:dyDescent="0.15">
      <c r="A34" s="6">
        <f t="shared" si="0"/>
        <v>31</v>
      </c>
      <c r="B34" s="22" t="s">
        <v>122</v>
      </c>
      <c r="C34" s="7" t="s">
        <v>123</v>
      </c>
      <c r="D34" s="11" t="s">
        <v>124</v>
      </c>
      <c r="E34" s="7" t="s">
        <v>125</v>
      </c>
    </row>
    <row r="35" spans="1:5" ht="102.75" customHeight="1" x14ac:dyDescent="0.15">
      <c r="A35" s="6">
        <f t="shared" si="0"/>
        <v>32</v>
      </c>
      <c r="B35" s="22" t="s">
        <v>126</v>
      </c>
      <c r="C35" s="7" t="s">
        <v>127</v>
      </c>
      <c r="D35" s="8" t="s">
        <v>128</v>
      </c>
      <c r="E35" s="7" t="s">
        <v>129</v>
      </c>
    </row>
    <row r="36" spans="1:5" ht="120.75" customHeight="1" x14ac:dyDescent="0.15">
      <c r="A36" s="6">
        <f t="shared" si="0"/>
        <v>33</v>
      </c>
      <c r="B36" s="22" t="s">
        <v>130</v>
      </c>
      <c r="C36" s="7" t="s">
        <v>127</v>
      </c>
      <c r="D36" s="8" t="s">
        <v>128</v>
      </c>
      <c r="E36" s="7" t="s">
        <v>131</v>
      </c>
    </row>
    <row r="37" spans="1:5" ht="126.75" customHeight="1" x14ac:dyDescent="0.15">
      <c r="A37" s="6">
        <f t="shared" si="0"/>
        <v>34</v>
      </c>
      <c r="B37" s="22" t="s">
        <v>132</v>
      </c>
      <c r="C37" s="7" t="s">
        <v>605</v>
      </c>
      <c r="D37" s="8" t="s">
        <v>133</v>
      </c>
      <c r="E37" s="7" t="s">
        <v>134</v>
      </c>
    </row>
    <row r="38" spans="1:5" ht="177.75" customHeight="1" x14ac:dyDescent="0.15">
      <c r="A38" s="6">
        <f t="shared" ref="A38:A69" si="1">A37+1</f>
        <v>35</v>
      </c>
      <c r="B38" s="22" t="s">
        <v>135</v>
      </c>
      <c r="C38" s="7" t="s">
        <v>136</v>
      </c>
      <c r="D38" s="8" t="s">
        <v>137</v>
      </c>
      <c r="E38" s="7" t="s">
        <v>138</v>
      </c>
    </row>
    <row r="39" spans="1:5" ht="114" customHeight="1" x14ac:dyDescent="0.15">
      <c r="A39" s="6">
        <f t="shared" si="1"/>
        <v>36</v>
      </c>
      <c r="B39" s="22" t="s">
        <v>139</v>
      </c>
      <c r="C39" s="7" t="s">
        <v>140</v>
      </c>
      <c r="D39" s="11" t="s">
        <v>141</v>
      </c>
      <c r="E39" s="7" t="s">
        <v>142</v>
      </c>
    </row>
    <row r="40" spans="1:5" ht="84" customHeight="1" x14ac:dyDescent="0.15">
      <c r="A40" s="6">
        <f t="shared" si="1"/>
        <v>37</v>
      </c>
      <c r="B40" s="22" t="s">
        <v>143</v>
      </c>
      <c r="C40" s="7" t="s">
        <v>144</v>
      </c>
      <c r="D40" s="8" t="s">
        <v>145</v>
      </c>
      <c r="E40" s="7" t="s">
        <v>146</v>
      </c>
    </row>
    <row r="41" spans="1:5" ht="162" customHeight="1" x14ac:dyDescent="0.15">
      <c r="A41" s="6">
        <f t="shared" si="1"/>
        <v>38</v>
      </c>
      <c r="B41" s="22" t="s">
        <v>147</v>
      </c>
      <c r="C41" s="7" t="s">
        <v>148</v>
      </c>
      <c r="D41" s="8" t="s">
        <v>149</v>
      </c>
      <c r="E41" s="7" t="s">
        <v>150</v>
      </c>
    </row>
    <row r="42" spans="1:5" ht="95.25" customHeight="1" x14ac:dyDescent="0.15">
      <c r="A42" s="6">
        <f t="shared" si="1"/>
        <v>39</v>
      </c>
      <c r="B42" s="22" t="s">
        <v>151</v>
      </c>
      <c r="C42" s="7" t="s">
        <v>148</v>
      </c>
      <c r="D42" s="8" t="s">
        <v>152</v>
      </c>
      <c r="E42" s="7" t="s">
        <v>153</v>
      </c>
    </row>
    <row r="43" spans="1:5" ht="99" customHeight="1" x14ac:dyDescent="0.15">
      <c r="A43" s="6">
        <f t="shared" si="1"/>
        <v>40</v>
      </c>
      <c r="B43" s="22" t="s">
        <v>154</v>
      </c>
      <c r="C43" s="7" t="s">
        <v>155</v>
      </c>
      <c r="D43" s="8" t="s">
        <v>156</v>
      </c>
      <c r="E43" s="7" t="s">
        <v>157</v>
      </c>
    </row>
    <row r="44" spans="1:5" ht="185.25" customHeight="1" x14ac:dyDescent="0.15">
      <c r="A44" s="6">
        <f t="shared" si="1"/>
        <v>41</v>
      </c>
      <c r="B44" s="22" t="s">
        <v>158</v>
      </c>
      <c r="C44" s="7" t="s">
        <v>159</v>
      </c>
      <c r="D44" s="8" t="s">
        <v>160</v>
      </c>
      <c r="E44" s="7" t="s">
        <v>161</v>
      </c>
    </row>
    <row r="45" spans="1:5" ht="56.85" customHeight="1" x14ac:dyDescent="0.15">
      <c r="A45" s="6">
        <f t="shared" si="1"/>
        <v>42</v>
      </c>
      <c r="B45" s="22" t="s">
        <v>162</v>
      </c>
      <c r="C45" s="7" t="s">
        <v>163</v>
      </c>
      <c r="D45" s="8" t="s">
        <v>164</v>
      </c>
      <c r="E45" s="7" t="s">
        <v>165</v>
      </c>
    </row>
    <row r="46" spans="1:5" ht="56.85" customHeight="1" x14ac:dyDescent="0.15">
      <c r="A46" s="6">
        <f t="shared" si="1"/>
        <v>43</v>
      </c>
      <c r="B46" s="22" t="s">
        <v>166</v>
      </c>
      <c r="C46" s="12" t="s">
        <v>167</v>
      </c>
      <c r="D46" s="8" t="s">
        <v>168</v>
      </c>
      <c r="E46" s="7" t="s">
        <v>169</v>
      </c>
    </row>
    <row r="47" spans="1:5" ht="56.85" customHeight="1" x14ac:dyDescent="0.15">
      <c r="A47" s="6">
        <f t="shared" si="1"/>
        <v>44</v>
      </c>
      <c r="B47" s="22" t="s">
        <v>170</v>
      </c>
      <c r="C47" s="7" t="s">
        <v>171</v>
      </c>
      <c r="D47" s="8" t="s">
        <v>172</v>
      </c>
      <c r="E47" s="7" t="s">
        <v>173</v>
      </c>
    </row>
    <row r="48" spans="1:5" ht="56.85" customHeight="1" x14ac:dyDescent="0.15">
      <c r="A48" s="6">
        <f t="shared" si="1"/>
        <v>45</v>
      </c>
      <c r="B48" s="22" t="s">
        <v>174</v>
      </c>
      <c r="C48" s="7" t="s">
        <v>175</v>
      </c>
      <c r="D48" s="8" t="s">
        <v>176</v>
      </c>
      <c r="E48" s="7" t="s">
        <v>177</v>
      </c>
    </row>
    <row r="49" spans="1:5" ht="56.85" customHeight="1" x14ac:dyDescent="0.15">
      <c r="A49" s="6">
        <f t="shared" si="1"/>
        <v>46</v>
      </c>
      <c r="B49" s="22" t="s">
        <v>178</v>
      </c>
      <c r="C49" s="7" t="s">
        <v>179</v>
      </c>
      <c r="D49" s="8" t="s">
        <v>180</v>
      </c>
      <c r="E49" s="7" t="s">
        <v>181</v>
      </c>
    </row>
    <row r="50" spans="1:5" ht="205.5" customHeight="1" x14ac:dyDescent="0.15">
      <c r="A50" s="6">
        <f t="shared" si="1"/>
        <v>47</v>
      </c>
      <c r="B50" s="22" t="s">
        <v>182</v>
      </c>
      <c r="C50" s="9" t="s">
        <v>183</v>
      </c>
      <c r="D50" s="11" t="s">
        <v>184</v>
      </c>
      <c r="E50" s="7" t="s">
        <v>185</v>
      </c>
    </row>
    <row r="51" spans="1:5" ht="68.25" customHeight="1" x14ac:dyDescent="0.15">
      <c r="A51" s="6">
        <f t="shared" si="1"/>
        <v>48</v>
      </c>
      <c r="B51" s="22" t="s">
        <v>186</v>
      </c>
      <c r="C51" s="9" t="s">
        <v>187</v>
      </c>
      <c r="D51" s="8" t="s">
        <v>188</v>
      </c>
      <c r="E51" s="7" t="s">
        <v>189</v>
      </c>
    </row>
    <row r="52" spans="1:5" ht="99" customHeight="1" x14ac:dyDescent="0.15">
      <c r="A52" s="6">
        <f t="shared" si="1"/>
        <v>49</v>
      </c>
      <c r="B52" s="22" t="s">
        <v>190</v>
      </c>
      <c r="C52" s="9" t="s">
        <v>191</v>
      </c>
      <c r="D52" s="8" t="s">
        <v>192</v>
      </c>
      <c r="E52" s="7" t="s">
        <v>193</v>
      </c>
    </row>
    <row r="53" spans="1:5" ht="82.5" customHeight="1" x14ac:dyDescent="0.15">
      <c r="A53" s="6">
        <f t="shared" si="1"/>
        <v>50</v>
      </c>
      <c r="B53" s="22" t="s">
        <v>194</v>
      </c>
      <c r="C53" s="9" t="s">
        <v>195</v>
      </c>
      <c r="D53" s="8" t="s">
        <v>196</v>
      </c>
      <c r="E53" s="7" t="s">
        <v>197</v>
      </c>
    </row>
    <row r="54" spans="1:5" ht="105" customHeight="1" x14ac:dyDescent="0.15">
      <c r="A54" s="6">
        <f t="shared" si="1"/>
        <v>51</v>
      </c>
      <c r="B54" s="22" t="s">
        <v>198</v>
      </c>
      <c r="C54" s="9" t="s">
        <v>199</v>
      </c>
      <c r="D54" s="11" t="s">
        <v>200</v>
      </c>
      <c r="E54" s="7" t="s">
        <v>201</v>
      </c>
    </row>
    <row r="55" spans="1:5" ht="105" customHeight="1" x14ac:dyDescent="0.15">
      <c r="A55" s="6">
        <f t="shared" si="1"/>
        <v>52</v>
      </c>
      <c r="B55" s="22" t="s">
        <v>202</v>
      </c>
      <c r="C55" s="9" t="s">
        <v>203</v>
      </c>
      <c r="D55" s="8" t="s">
        <v>204</v>
      </c>
      <c r="E55" s="7" t="s">
        <v>205</v>
      </c>
    </row>
    <row r="56" spans="1:5" ht="111" customHeight="1" x14ac:dyDescent="0.15">
      <c r="A56" s="6">
        <f t="shared" si="1"/>
        <v>53</v>
      </c>
      <c r="B56" s="22" t="s">
        <v>206</v>
      </c>
      <c r="C56" s="9" t="s">
        <v>207</v>
      </c>
      <c r="D56" s="8" t="s">
        <v>208</v>
      </c>
      <c r="E56" s="7" t="s">
        <v>209</v>
      </c>
    </row>
    <row r="57" spans="1:5" ht="108" customHeight="1" x14ac:dyDescent="0.15">
      <c r="A57" s="6">
        <f t="shared" si="1"/>
        <v>54</v>
      </c>
      <c r="B57" s="22" t="s">
        <v>210</v>
      </c>
      <c r="C57" s="9" t="s">
        <v>211</v>
      </c>
      <c r="D57" s="8" t="s">
        <v>212</v>
      </c>
      <c r="E57" s="7" t="s">
        <v>213</v>
      </c>
    </row>
    <row r="58" spans="1:5" ht="133.5" customHeight="1" x14ac:dyDescent="0.15">
      <c r="A58" s="6">
        <f t="shared" si="1"/>
        <v>55</v>
      </c>
      <c r="B58" s="22" t="s">
        <v>214</v>
      </c>
      <c r="C58" s="9" t="s">
        <v>191</v>
      </c>
      <c r="D58" s="8" t="s">
        <v>215</v>
      </c>
      <c r="E58" s="7" t="s">
        <v>216</v>
      </c>
    </row>
    <row r="59" spans="1:5" ht="96" customHeight="1" x14ac:dyDescent="0.15">
      <c r="A59" s="6">
        <f t="shared" si="1"/>
        <v>56</v>
      </c>
      <c r="B59" s="22" t="s">
        <v>217</v>
      </c>
      <c r="C59" s="9" t="s">
        <v>218</v>
      </c>
      <c r="D59" s="8" t="s">
        <v>219</v>
      </c>
      <c r="E59" s="7" t="s">
        <v>220</v>
      </c>
    </row>
    <row r="60" spans="1:5" ht="84.75" customHeight="1" x14ac:dyDescent="0.15">
      <c r="A60" s="6">
        <f t="shared" si="1"/>
        <v>57</v>
      </c>
      <c r="B60" s="22" t="s">
        <v>221</v>
      </c>
      <c r="C60" s="9" t="s">
        <v>222</v>
      </c>
      <c r="D60" s="8" t="s">
        <v>223</v>
      </c>
      <c r="E60" s="7" t="s">
        <v>224</v>
      </c>
    </row>
    <row r="61" spans="1:5" ht="165.75" customHeight="1" x14ac:dyDescent="0.15">
      <c r="A61" s="6">
        <f t="shared" si="1"/>
        <v>58</v>
      </c>
      <c r="B61" s="22" t="s">
        <v>225</v>
      </c>
      <c r="C61" s="9" t="s">
        <v>226</v>
      </c>
      <c r="D61" s="11" t="s">
        <v>227</v>
      </c>
      <c r="E61" s="7" t="s">
        <v>228</v>
      </c>
    </row>
    <row r="62" spans="1:5" ht="68.25" customHeight="1" x14ac:dyDescent="0.15">
      <c r="A62" s="6">
        <f t="shared" si="1"/>
        <v>59</v>
      </c>
      <c r="B62" s="22" t="s">
        <v>229</v>
      </c>
      <c r="C62" s="9" t="s">
        <v>230</v>
      </c>
      <c r="D62" s="11" t="s">
        <v>231</v>
      </c>
      <c r="E62" s="7" t="s">
        <v>232</v>
      </c>
    </row>
    <row r="63" spans="1:5" ht="56.85" customHeight="1" x14ac:dyDescent="0.15">
      <c r="A63" s="6">
        <f t="shared" si="1"/>
        <v>60</v>
      </c>
      <c r="B63" s="22" t="s">
        <v>233</v>
      </c>
      <c r="C63" s="9" t="s">
        <v>234</v>
      </c>
      <c r="D63" s="8" t="s">
        <v>235</v>
      </c>
      <c r="E63" s="7" t="s">
        <v>236</v>
      </c>
    </row>
    <row r="64" spans="1:5" ht="56.85" customHeight="1" x14ac:dyDescent="0.15">
      <c r="A64" s="6">
        <f t="shared" si="1"/>
        <v>61</v>
      </c>
      <c r="B64" s="22" t="s">
        <v>237</v>
      </c>
      <c r="C64" s="9" t="s">
        <v>238</v>
      </c>
      <c r="D64" s="11" t="s">
        <v>239</v>
      </c>
      <c r="E64" s="7" t="s">
        <v>240</v>
      </c>
    </row>
    <row r="65" spans="1:7" ht="216.75" customHeight="1" x14ac:dyDescent="0.15">
      <c r="A65" s="6">
        <f t="shared" si="1"/>
        <v>62</v>
      </c>
      <c r="B65" s="23" t="s">
        <v>241</v>
      </c>
      <c r="C65" s="9" t="s">
        <v>242</v>
      </c>
      <c r="D65" s="11" t="s">
        <v>243</v>
      </c>
      <c r="E65" s="7" t="s">
        <v>244</v>
      </c>
    </row>
    <row r="66" spans="1:7" ht="168.75" customHeight="1" x14ac:dyDescent="0.15">
      <c r="A66" s="6">
        <f t="shared" si="1"/>
        <v>63</v>
      </c>
      <c r="B66" s="23" t="s">
        <v>245</v>
      </c>
      <c r="C66" s="9" t="s">
        <v>246</v>
      </c>
      <c r="D66" s="11" t="s">
        <v>247</v>
      </c>
      <c r="E66" s="7" t="s">
        <v>248</v>
      </c>
    </row>
    <row r="67" spans="1:7" ht="56.85" customHeight="1" x14ac:dyDescent="0.15">
      <c r="A67" s="6">
        <f t="shared" si="1"/>
        <v>64</v>
      </c>
      <c r="B67" s="23" t="s">
        <v>249</v>
      </c>
      <c r="C67" s="9" t="s">
        <v>250</v>
      </c>
      <c r="D67" s="11" t="s">
        <v>251</v>
      </c>
      <c r="E67" s="7" t="s">
        <v>252</v>
      </c>
    </row>
    <row r="68" spans="1:7" ht="56.85" customHeight="1" x14ac:dyDescent="0.15">
      <c r="A68" s="6">
        <f t="shared" si="1"/>
        <v>65</v>
      </c>
      <c r="B68" s="23" t="s">
        <v>253</v>
      </c>
      <c r="C68" s="9" t="s">
        <v>254</v>
      </c>
      <c r="D68" s="11" t="s">
        <v>255</v>
      </c>
      <c r="E68" s="7" t="s">
        <v>256</v>
      </c>
    </row>
    <row r="69" spans="1:7" ht="106.5" customHeight="1" x14ac:dyDescent="0.15">
      <c r="A69" s="6">
        <f t="shared" si="1"/>
        <v>66</v>
      </c>
      <c r="B69" s="23" t="s">
        <v>257</v>
      </c>
      <c r="C69" s="9" t="s">
        <v>258</v>
      </c>
      <c r="D69" s="11" t="s">
        <v>259</v>
      </c>
      <c r="E69" s="7" t="s">
        <v>260</v>
      </c>
    </row>
    <row r="70" spans="1:7" ht="121.5" customHeight="1" x14ac:dyDescent="0.15">
      <c r="A70" s="6">
        <f t="shared" ref="A70:A101" si="2">A69+1</f>
        <v>67</v>
      </c>
      <c r="B70" s="23" t="s">
        <v>261</v>
      </c>
      <c r="C70" s="9" t="s">
        <v>262</v>
      </c>
      <c r="D70" s="11" t="s">
        <v>263</v>
      </c>
      <c r="E70" s="7" t="s">
        <v>264</v>
      </c>
    </row>
    <row r="71" spans="1:7" ht="113.25" customHeight="1" x14ac:dyDescent="0.15">
      <c r="A71" s="6">
        <f t="shared" si="2"/>
        <v>68</v>
      </c>
      <c r="B71" s="23" t="s">
        <v>265</v>
      </c>
      <c r="C71" s="9" t="s">
        <v>266</v>
      </c>
      <c r="D71" s="11" t="s">
        <v>267</v>
      </c>
      <c r="E71" s="7" t="s">
        <v>268</v>
      </c>
    </row>
    <row r="72" spans="1:7" s="1" customFormat="1" ht="114.75" customHeight="1" x14ac:dyDescent="0.15">
      <c r="A72" s="6">
        <f t="shared" si="2"/>
        <v>69</v>
      </c>
      <c r="B72" s="23" t="s">
        <v>269</v>
      </c>
      <c r="C72" s="9" t="s">
        <v>270</v>
      </c>
      <c r="D72" s="11" t="s">
        <v>271</v>
      </c>
      <c r="E72" s="7" t="s">
        <v>272</v>
      </c>
      <c r="F72"/>
      <c r="G72"/>
    </row>
    <row r="73" spans="1:7" s="1" customFormat="1" ht="157.5" customHeight="1" x14ac:dyDescent="0.15">
      <c r="A73" s="6">
        <f t="shared" si="2"/>
        <v>70</v>
      </c>
      <c r="B73" s="23" t="s">
        <v>273</v>
      </c>
      <c r="C73" s="9" t="s">
        <v>274</v>
      </c>
      <c r="D73" s="11" t="s">
        <v>275</v>
      </c>
      <c r="E73" s="7" t="s">
        <v>276</v>
      </c>
    </row>
    <row r="74" spans="1:7" s="1" customFormat="1" ht="56.85" customHeight="1" x14ac:dyDescent="0.15">
      <c r="A74" s="6">
        <f t="shared" si="2"/>
        <v>71</v>
      </c>
      <c r="B74" s="23" t="s">
        <v>277</v>
      </c>
      <c r="C74" s="9" t="s">
        <v>278</v>
      </c>
      <c r="D74" s="11" t="s">
        <v>279</v>
      </c>
      <c r="E74" s="13" t="s">
        <v>280</v>
      </c>
    </row>
    <row r="75" spans="1:7" s="1" customFormat="1" ht="76.5" customHeight="1" x14ac:dyDescent="0.15">
      <c r="A75" s="6">
        <f t="shared" si="2"/>
        <v>72</v>
      </c>
      <c r="B75" s="23" t="s">
        <v>281</v>
      </c>
      <c r="C75" s="9" t="s">
        <v>282</v>
      </c>
      <c r="D75" s="11" t="s">
        <v>283</v>
      </c>
      <c r="E75" s="7" t="s">
        <v>284</v>
      </c>
    </row>
    <row r="76" spans="1:7" s="1" customFormat="1" ht="56.85" customHeight="1" x14ac:dyDescent="0.15">
      <c r="A76" s="6">
        <f t="shared" si="2"/>
        <v>73</v>
      </c>
      <c r="B76" s="23" t="s">
        <v>285</v>
      </c>
      <c r="C76" s="9" t="s">
        <v>286</v>
      </c>
      <c r="D76" s="11" t="s">
        <v>287</v>
      </c>
      <c r="E76" s="7" t="s">
        <v>288</v>
      </c>
    </row>
    <row r="77" spans="1:7" s="1" customFormat="1" ht="118.5" customHeight="1" x14ac:dyDescent="0.15">
      <c r="A77" s="6">
        <f t="shared" si="2"/>
        <v>74</v>
      </c>
      <c r="B77" s="23" t="s">
        <v>289</v>
      </c>
      <c r="C77" s="9" t="s">
        <v>290</v>
      </c>
      <c r="D77" s="11" t="s">
        <v>291</v>
      </c>
      <c r="E77" s="7" t="s">
        <v>292</v>
      </c>
    </row>
    <row r="78" spans="1:7" s="1" customFormat="1" ht="119.25" customHeight="1" x14ac:dyDescent="0.15">
      <c r="A78" s="6">
        <f t="shared" si="2"/>
        <v>75</v>
      </c>
      <c r="B78" s="23" t="s">
        <v>293</v>
      </c>
      <c r="C78" s="9" t="s">
        <v>294</v>
      </c>
      <c r="D78" s="11" t="s">
        <v>295</v>
      </c>
      <c r="E78" s="7" t="s">
        <v>296</v>
      </c>
    </row>
    <row r="79" spans="1:7" s="1" customFormat="1" ht="118.5" customHeight="1" x14ac:dyDescent="0.15">
      <c r="A79" s="6">
        <f t="shared" si="2"/>
        <v>76</v>
      </c>
      <c r="B79" s="23" t="s">
        <v>297</v>
      </c>
      <c r="C79" s="9" t="s">
        <v>298</v>
      </c>
      <c r="D79" s="11" t="s">
        <v>299</v>
      </c>
      <c r="E79" s="7" t="s">
        <v>300</v>
      </c>
    </row>
    <row r="80" spans="1:7" s="1" customFormat="1" ht="119.25" customHeight="1" x14ac:dyDescent="0.15">
      <c r="A80" s="6">
        <f t="shared" si="2"/>
        <v>77</v>
      </c>
      <c r="B80" s="23" t="s">
        <v>301</v>
      </c>
      <c r="C80" s="9" t="s">
        <v>302</v>
      </c>
      <c r="D80" s="11" t="s">
        <v>303</v>
      </c>
      <c r="E80" s="7" t="s">
        <v>304</v>
      </c>
    </row>
    <row r="81" spans="1:5" s="1" customFormat="1" ht="147" customHeight="1" x14ac:dyDescent="0.15">
      <c r="A81" s="6">
        <f t="shared" si="2"/>
        <v>78</v>
      </c>
      <c r="B81" s="23" t="s">
        <v>305</v>
      </c>
      <c r="C81" s="9" t="s">
        <v>306</v>
      </c>
      <c r="D81" s="11" t="s">
        <v>307</v>
      </c>
      <c r="E81" s="7" t="s">
        <v>308</v>
      </c>
    </row>
    <row r="82" spans="1:5" s="1" customFormat="1" ht="56.85" customHeight="1" x14ac:dyDescent="0.15">
      <c r="A82" s="6">
        <f t="shared" si="2"/>
        <v>79</v>
      </c>
      <c r="B82" s="23" t="s">
        <v>309</v>
      </c>
      <c r="C82" s="9" t="s">
        <v>310</v>
      </c>
      <c r="D82" s="11" t="s">
        <v>311</v>
      </c>
      <c r="E82" s="7" t="s">
        <v>312</v>
      </c>
    </row>
    <row r="83" spans="1:5" s="1" customFormat="1" ht="96" customHeight="1" x14ac:dyDescent="0.15">
      <c r="A83" s="6">
        <f t="shared" si="2"/>
        <v>80</v>
      </c>
      <c r="B83" s="23" t="s">
        <v>313</v>
      </c>
      <c r="C83" s="14" t="s">
        <v>314</v>
      </c>
      <c r="D83" s="15" t="s">
        <v>315</v>
      </c>
      <c r="E83" s="7" t="s">
        <v>316</v>
      </c>
    </row>
    <row r="84" spans="1:5" s="1" customFormat="1" ht="84" customHeight="1" x14ac:dyDescent="0.15">
      <c r="A84" s="6">
        <f t="shared" si="2"/>
        <v>81</v>
      </c>
      <c r="B84" s="24" t="s">
        <v>317</v>
      </c>
      <c r="C84" s="16" t="s">
        <v>318</v>
      </c>
      <c r="D84" s="17" t="s">
        <v>319</v>
      </c>
      <c r="E84" s="18" t="s">
        <v>320</v>
      </c>
    </row>
    <row r="85" spans="1:5" s="1" customFormat="1" ht="105.75" customHeight="1" x14ac:dyDescent="0.15">
      <c r="A85" s="6">
        <f t="shared" si="2"/>
        <v>82</v>
      </c>
      <c r="B85" s="23" t="s">
        <v>321</v>
      </c>
      <c r="C85" s="9" t="s">
        <v>322</v>
      </c>
      <c r="D85" s="11" t="s">
        <v>323</v>
      </c>
      <c r="E85" s="7" t="s">
        <v>324</v>
      </c>
    </row>
    <row r="86" spans="1:5" s="1" customFormat="1" ht="115.5" customHeight="1" x14ac:dyDescent="0.15">
      <c r="A86" s="6">
        <f t="shared" si="2"/>
        <v>83</v>
      </c>
      <c r="B86" s="23" t="s">
        <v>325</v>
      </c>
      <c r="C86" s="9" t="s">
        <v>326</v>
      </c>
      <c r="D86" s="11" t="s">
        <v>327</v>
      </c>
      <c r="E86" s="7" t="s">
        <v>328</v>
      </c>
    </row>
    <row r="87" spans="1:5" s="1" customFormat="1" ht="100.5" customHeight="1" x14ac:dyDescent="0.15">
      <c r="A87" s="6">
        <f t="shared" si="2"/>
        <v>84</v>
      </c>
      <c r="B87" s="23" t="s">
        <v>329</v>
      </c>
      <c r="C87" s="9" t="s">
        <v>330</v>
      </c>
      <c r="D87" s="11" t="s">
        <v>331</v>
      </c>
      <c r="E87" s="7" t="s">
        <v>332</v>
      </c>
    </row>
    <row r="88" spans="1:5" s="1" customFormat="1" ht="80.25" customHeight="1" x14ac:dyDescent="0.15">
      <c r="A88" s="6">
        <f t="shared" si="2"/>
        <v>85</v>
      </c>
      <c r="B88" s="23" t="s">
        <v>333</v>
      </c>
      <c r="C88" s="9" t="s">
        <v>334</v>
      </c>
      <c r="D88" s="11" t="s">
        <v>335</v>
      </c>
      <c r="E88" s="7" t="s">
        <v>336</v>
      </c>
    </row>
    <row r="89" spans="1:5" s="1" customFormat="1" ht="78.75" customHeight="1" x14ac:dyDescent="0.15">
      <c r="A89" s="6">
        <f t="shared" si="2"/>
        <v>86</v>
      </c>
      <c r="B89" s="23" t="s">
        <v>337</v>
      </c>
      <c r="C89" s="9" t="s">
        <v>338</v>
      </c>
      <c r="D89" s="11" t="s">
        <v>339</v>
      </c>
      <c r="E89" s="7" t="s">
        <v>340</v>
      </c>
    </row>
    <row r="90" spans="1:5" s="1" customFormat="1" ht="113.25" customHeight="1" x14ac:dyDescent="0.15">
      <c r="A90" s="6">
        <f t="shared" si="2"/>
        <v>87</v>
      </c>
      <c r="B90" s="25" t="s">
        <v>341</v>
      </c>
      <c r="C90" s="12" t="s">
        <v>342</v>
      </c>
      <c r="D90" s="19" t="s">
        <v>343</v>
      </c>
      <c r="E90" s="12" t="s">
        <v>344</v>
      </c>
    </row>
    <row r="91" spans="1:5" s="1" customFormat="1" ht="148.5" customHeight="1" x14ac:dyDescent="0.15">
      <c r="A91" s="6">
        <f t="shared" si="2"/>
        <v>88</v>
      </c>
      <c r="B91" s="25" t="s">
        <v>345</v>
      </c>
      <c r="C91" s="12" t="s">
        <v>346</v>
      </c>
      <c r="D91" s="19" t="s">
        <v>347</v>
      </c>
      <c r="E91" s="12" t="s">
        <v>348</v>
      </c>
    </row>
    <row r="92" spans="1:5" s="1" customFormat="1" ht="103.5" customHeight="1" x14ac:dyDescent="0.15">
      <c r="A92" s="6">
        <f t="shared" si="2"/>
        <v>89</v>
      </c>
      <c r="B92" s="25" t="s">
        <v>349</v>
      </c>
      <c r="C92" s="12" t="s">
        <v>350</v>
      </c>
      <c r="D92" s="19" t="s">
        <v>351</v>
      </c>
      <c r="E92" s="12" t="s">
        <v>352</v>
      </c>
    </row>
    <row r="93" spans="1:5" s="1" customFormat="1" ht="115.5" customHeight="1" x14ac:dyDescent="0.15">
      <c r="A93" s="6">
        <f t="shared" si="2"/>
        <v>90</v>
      </c>
      <c r="B93" s="25" t="s">
        <v>353</v>
      </c>
      <c r="C93" s="12" t="s">
        <v>354</v>
      </c>
      <c r="D93" s="19" t="s">
        <v>355</v>
      </c>
      <c r="E93" s="12" t="s">
        <v>356</v>
      </c>
    </row>
    <row r="94" spans="1:5" s="1" customFormat="1" ht="136.5" customHeight="1" x14ac:dyDescent="0.15">
      <c r="A94" s="6">
        <f t="shared" si="2"/>
        <v>91</v>
      </c>
      <c r="B94" s="25" t="s">
        <v>357</v>
      </c>
      <c r="C94" s="12" t="s">
        <v>358</v>
      </c>
      <c r="D94" s="19" t="s">
        <v>359</v>
      </c>
      <c r="E94" s="12" t="s">
        <v>360</v>
      </c>
    </row>
    <row r="95" spans="1:5" s="1" customFormat="1" ht="101.25" customHeight="1" x14ac:dyDescent="0.15">
      <c r="A95" s="6">
        <f t="shared" si="2"/>
        <v>92</v>
      </c>
      <c r="B95" s="25" t="s">
        <v>361</v>
      </c>
      <c r="C95" s="12" t="s">
        <v>362</v>
      </c>
      <c r="D95" s="19" t="s">
        <v>363</v>
      </c>
      <c r="E95" s="12" t="s">
        <v>364</v>
      </c>
    </row>
    <row r="96" spans="1:5" s="1" customFormat="1" ht="93" customHeight="1" x14ac:dyDescent="0.15">
      <c r="A96" s="6">
        <f t="shared" si="2"/>
        <v>93</v>
      </c>
      <c r="B96" s="25" t="s">
        <v>365</v>
      </c>
      <c r="C96" s="12" t="s">
        <v>366</v>
      </c>
      <c r="D96" s="19" t="s">
        <v>367</v>
      </c>
      <c r="E96" s="12" t="s">
        <v>368</v>
      </c>
    </row>
    <row r="97" spans="1:5" s="1" customFormat="1" ht="120" customHeight="1" x14ac:dyDescent="0.15">
      <c r="A97" s="6">
        <f t="shared" si="2"/>
        <v>94</v>
      </c>
      <c r="B97" s="25" t="s">
        <v>369</v>
      </c>
      <c r="C97" s="12" t="s">
        <v>370</v>
      </c>
      <c r="D97" s="19" t="s">
        <v>371</v>
      </c>
      <c r="E97" s="12" t="s">
        <v>372</v>
      </c>
    </row>
    <row r="98" spans="1:5" s="1" customFormat="1" ht="65.25" customHeight="1" x14ac:dyDescent="0.15">
      <c r="A98" s="6">
        <f t="shared" si="2"/>
        <v>95</v>
      </c>
      <c r="B98" s="25" t="s">
        <v>373</v>
      </c>
      <c r="C98" s="12" t="s">
        <v>374</v>
      </c>
      <c r="D98" s="19" t="s">
        <v>375</v>
      </c>
      <c r="E98" s="12" t="s">
        <v>376</v>
      </c>
    </row>
    <row r="99" spans="1:5" s="1" customFormat="1" ht="108" customHeight="1" x14ac:dyDescent="0.15">
      <c r="A99" s="6">
        <f t="shared" si="2"/>
        <v>96</v>
      </c>
      <c r="B99" s="25" t="s">
        <v>377</v>
      </c>
      <c r="C99" s="12" t="s">
        <v>378</v>
      </c>
      <c r="D99" s="19" t="s">
        <v>379</v>
      </c>
      <c r="E99" s="12" t="s">
        <v>380</v>
      </c>
    </row>
    <row r="100" spans="1:5" s="1" customFormat="1" ht="252.75" customHeight="1" x14ac:dyDescent="0.15">
      <c r="A100" s="6">
        <f t="shared" si="2"/>
        <v>97</v>
      </c>
      <c r="B100" s="25" t="s">
        <v>381</v>
      </c>
      <c r="C100" s="12" t="s">
        <v>382</v>
      </c>
      <c r="D100" s="19" t="s">
        <v>383</v>
      </c>
      <c r="E100" s="12" t="s">
        <v>384</v>
      </c>
    </row>
    <row r="101" spans="1:5" s="1" customFormat="1" ht="100.5" customHeight="1" x14ac:dyDescent="0.15">
      <c r="A101" s="6">
        <f t="shared" si="2"/>
        <v>98</v>
      </c>
      <c r="B101" s="25" t="s">
        <v>385</v>
      </c>
      <c r="C101" s="12" t="s">
        <v>386</v>
      </c>
      <c r="D101" s="19" t="s">
        <v>387</v>
      </c>
      <c r="E101" s="12" t="s">
        <v>388</v>
      </c>
    </row>
    <row r="102" spans="1:5" s="1" customFormat="1" ht="123.75" customHeight="1" x14ac:dyDescent="0.15">
      <c r="A102" s="6">
        <f t="shared" ref="A102:A133" si="3">A101+1</f>
        <v>99</v>
      </c>
      <c r="B102" s="25" t="s">
        <v>389</v>
      </c>
      <c r="C102" s="12" t="s">
        <v>390</v>
      </c>
      <c r="D102" s="19" t="s">
        <v>391</v>
      </c>
      <c r="E102" s="12" t="s">
        <v>392</v>
      </c>
    </row>
    <row r="103" spans="1:5" s="1" customFormat="1" ht="149.25" customHeight="1" x14ac:dyDescent="0.15">
      <c r="A103" s="6">
        <f t="shared" si="3"/>
        <v>100</v>
      </c>
      <c r="B103" s="25" t="s">
        <v>393</v>
      </c>
      <c r="C103" s="12" t="s">
        <v>394</v>
      </c>
      <c r="D103" s="19" t="s">
        <v>395</v>
      </c>
      <c r="E103" s="12" t="s">
        <v>396</v>
      </c>
    </row>
    <row r="104" spans="1:5" s="1" customFormat="1" ht="205.5" customHeight="1" x14ac:dyDescent="0.15">
      <c r="A104" s="6">
        <f t="shared" si="3"/>
        <v>101</v>
      </c>
      <c r="B104" s="25" t="s">
        <v>397</v>
      </c>
      <c r="C104" s="12" t="s">
        <v>398</v>
      </c>
      <c r="D104" s="19" t="s">
        <v>399</v>
      </c>
      <c r="E104" s="12" t="s">
        <v>400</v>
      </c>
    </row>
    <row r="105" spans="1:5" s="1" customFormat="1" ht="96.75" customHeight="1" x14ac:dyDescent="0.15">
      <c r="A105" s="6">
        <f t="shared" si="3"/>
        <v>102</v>
      </c>
      <c r="B105" s="25" t="s">
        <v>401</v>
      </c>
      <c r="C105" s="12" t="s">
        <v>402</v>
      </c>
      <c r="D105" s="19" t="s">
        <v>403</v>
      </c>
      <c r="E105" s="12" t="s">
        <v>404</v>
      </c>
    </row>
    <row r="106" spans="1:5" s="1" customFormat="1" ht="56.85" customHeight="1" x14ac:dyDescent="0.15">
      <c r="A106" s="6">
        <f t="shared" si="3"/>
        <v>103</v>
      </c>
      <c r="B106" s="25" t="s">
        <v>405</v>
      </c>
      <c r="C106" s="12" t="s">
        <v>406</v>
      </c>
      <c r="D106" s="19" t="s">
        <v>407</v>
      </c>
      <c r="E106" s="12" t="s">
        <v>408</v>
      </c>
    </row>
    <row r="107" spans="1:5" s="1" customFormat="1" ht="56.85" customHeight="1" x14ac:dyDescent="0.15">
      <c r="A107" s="6">
        <f t="shared" si="3"/>
        <v>104</v>
      </c>
      <c r="B107" s="25" t="s">
        <v>409</v>
      </c>
      <c r="C107" s="12" t="s">
        <v>410</v>
      </c>
      <c r="D107" s="19" t="s">
        <v>411</v>
      </c>
      <c r="E107" s="12" t="s">
        <v>412</v>
      </c>
    </row>
    <row r="108" spans="1:5" s="1" customFormat="1" ht="56.85" customHeight="1" x14ac:dyDescent="0.15">
      <c r="A108" s="6">
        <f t="shared" si="3"/>
        <v>105</v>
      </c>
      <c r="B108" s="25" t="s">
        <v>413</v>
      </c>
      <c r="C108" s="12" t="s">
        <v>414</v>
      </c>
      <c r="D108" s="19" t="s">
        <v>415</v>
      </c>
      <c r="E108" s="12" t="s">
        <v>416</v>
      </c>
    </row>
    <row r="109" spans="1:5" s="1" customFormat="1" ht="56.85" customHeight="1" x14ac:dyDescent="0.15">
      <c r="A109" s="6">
        <f t="shared" si="3"/>
        <v>106</v>
      </c>
      <c r="B109" s="25" t="s">
        <v>417</v>
      </c>
      <c r="C109" s="12" t="s">
        <v>418</v>
      </c>
      <c r="D109" s="19" t="s">
        <v>419</v>
      </c>
      <c r="E109" s="12" t="s">
        <v>420</v>
      </c>
    </row>
    <row r="110" spans="1:5" s="1" customFormat="1" ht="149.25" customHeight="1" x14ac:dyDescent="0.15">
      <c r="A110" s="6">
        <f t="shared" si="3"/>
        <v>107</v>
      </c>
      <c r="B110" s="25" t="s">
        <v>421</v>
      </c>
      <c r="C110" s="12" t="s">
        <v>422</v>
      </c>
      <c r="D110" s="19" t="s">
        <v>423</v>
      </c>
      <c r="E110" s="12" t="s">
        <v>424</v>
      </c>
    </row>
    <row r="111" spans="1:5" s="1" customFormat="1" ht="305.25" customHeight="1" x14ac:dyDescent="0.15">
      <c r="A111" s="6">
        <f t="shared" si="3"/>
        <v>108</v>
      </c>
      <c r="B111" s="25" t="s">
        <v>425</v>
      </c>
      <c r="C111" s="12" t="s">
        <v>426</v>
      </c>
      <c r="D111" s="19" t="s">
        <v>427</v>
      </c>
      <c r="E111" s="12" t="s">
        <v>428</v>
      </c>
    </row>
    <row r="112" spans="1:5" s="1" customFormat="1" ht="87" customHeight="1" x14ac:dyDescent="0.15">
      <c r="A112" s="6">
        <f t="shared" si="3"/>
        <v>109</v>
      </c>
      <c r="B112" s="25" t="s">
        <v>429</v>
      </c>
      <c r="C112" s="12" t="s">
        <v>430</v>
      </c>
      <c r="D112" s="19" t="s">
        <v>431</v>
      </c>
      <c r="E112" s="12" t="s">
        <v>432</v>
      </c>
    </row>
    <row r="113" spans="1:5" s="1" customFormat="1" ht="73.5" customHeight="1" x14ac:dyDescent="0.15">
      <c r="A113" s="6">
        <f t="shared" si="3"/>
        <v>110</v>
      </c>
      <c r="B113" s="25" t="s">
        <v>433</v>
      </c>
      <c r="C113" s="12" t="s">
        <v>434</v>
      </c>
      <c r="D113" s="19" t="s">
        <v>435</v>
      </c>
      <c r="E113" s="12" t="s">
        <v>436</v>
      </c>
    </row>
    <row r="114" spans="1:5" s="1" customFormat="1" ht="168.75" customHeight="1" x14ac:dyDescent="0.15">
      <c r="A114" s="6">
        <f t="shared" si="3"/>
        <v>111</v>
      </c>
      <c r="B114" s="25" t="s">
        <v>437</v>
      </c>
      <c r="C114" s="12" t="s">
        <v>438</v>
      </c>
      <c r="D114" s="19" t="s">
        <v>439</v>
      </c>
      <c r="E114" s="12" t="s">
        <v>440</v>
      </c>
    </row>
    <row r="115" spans="1:5" s="1" customFormat="1" ht="75" customHeight="1" x14ac:dyDescent="0.15">
      <c r="A115" s="6">
        <f t="shared" si="3"/>
        <v>112</v>
      </c>
      <c r="B115" s="25" t="s">
        <v>441</v>
      </c>
      <c r="C115" s="12" t="s">
        <v>442</v>
      </c>
      <c r="D115" s="19" t="s">
        <v>443</v>
      </c>
      <c r="E115" s="12" t="s">
        <v>444</v>
      </c>
    </row>
    <row r="116" spans="1:5" s="1" customFormat="1" ht="174" customHeight="1" x14ac:dyDescent="0.15">
      <c r="A116" s="6">
        <f t="shared" si="3"/>
        <v>113</v>
      </c>
      <c r="B116" s="25" t="s">
        <v>445</v>
      </c>
      <c r="C116" s="12" t="s">
        <v>446</v>
      </c>
      <c r="D116" s="19" t="s">
        <v>447</v>
      </c>
      <c r="E116" s="12" t="s">
        <v>448</v>
      </c>
    </row>
    <row r="117" spans="1:5" s="1" customFormat="1" ht="297.75" customHeight="1" x14ac:dyDescent="0.15">
      <c r="A117" s="6">
        <f t="shared" si="3"/>
        <v>114</v>
      </c>
      <c r="B117" s="25" t="s">
        <v>449</v>
      </c>
      <c r="C117" s="12" t="s">
        <v>450</v>
      </c>
      <c r="D117" s="19" t="s">
        <v>451</v>
      </c>
      <c r="E117" s="12" t="s">
        <v>452</v>
      </c>
    </row>
    <row r="118" spans="1:5" s="1" customFormat="1" ht="120" customHeight="1" x14ac:dyDescent="0.15">
      <c r="A118" s="6">
        <f t="shared" si="3"/>
        <v>115</v>
      </c>
      <c r="B118" s="25" t="s">
        <v>453</v>
      </c>
      <c r="C118" s="12" t="s">
        <v>454</v>
      </c>
      <c r="D118" s="19" t="s">
        <v>455</v>
      </c>
      <c r="E118" s="12" t="s">
        <v>456</v>
      </c>
    </row>
    <row r="119" spans="1:5" s="1" customFormat="1" ht="56.85" customHeight="1" x14ac:dyDescent="0.15">
      <c r="A119" s="6">
        <f t="shared" si="3"/>
        <v>116</v>
      </c>
      <c r="B119" s="25" t="s">
        <v>457</v>
      </c>
      <c r="C119" s="12" t="s">
        <v>458</v>
      </c>
      <c r="D119" s="19" t="s">
        <v>459</v>
      </c>
      <c r="E119" s="12" t="s">
        <v>460</v>
      </c>
    </row>
    <row r="120" spans="1:5" s="1" customFormat="1" ht="56.85" customHeight="1" x14ac:dyDescent="0.15">
      <c r="A120" s="6">
        <f t="shared" si="3"/>
        <v>117</v>
      </c>
      <c r="B120" s="25" t="s">
        <v>461</v>
      </c>
      <c r="C120" s="12" t="s">
        <v>462</v>
      </c>
      <c r="D120" s="19" t="s">
        <v>463</v>
      </c>
      <c r="E120" s="12" t="s">
        <v>464</v>
      </c>
    </row>
    <row r="121" spans="1:5" s="1" customFormat="1" ht="112.5" customHeight="1" x14ac:dyDescent="0.15">
      <c r="A121" s="6">
        <f t="shared" si="3"/>
        <v>118</v>
      </c>
      <c r="B121" s="25" t="s">
        <v>465</v>
      </c>
      <c r="C121" s="12" t="s">
        <v>466</v>
      </c>
      <c r="D121" s="19" t="s">
        <v>467</v>
      </c>
      <c r="E121" s="12" t="s">
        <v>468</v>
      </c>
    </row>
    <row r="122" spans="1:5" s="1" customFormat="1" ht="191.25" customHeight="1" x14ac:dyDescent="0.15">
      <c r="A122" s="6">
        <f t="shared" si="3"/>
        <v>119</v>
      </c>
      <c r="B122" s="25" t="s">
        <v>469</v>
      </c>
      <c r="C122" s="12" t="s">
        <v>470</v>
      </c>
      <c r="D122" s="19" t="s">
        <v>471</v>
      </c>
      <c r="E122" s="12" t="s">
        <v>472</v>
      </c>
    </row>
    <row r="123" spans="1:5" s="1" customFormat="1" ht="103.5" customHeight="1" x14ac:dyDescent="0.15">
      <c r="A123" s="6">
        <f t="shared" si="3"/>
        <v>120</v>
      </c>
      <c r="B123" s="26" t="s">
        <v>473</v>
      </c>
      <c r="C123" s="12" t="s">
        <v>474</v>
      </c>
      <c r="D123" s="19" t="s">
        <v>475</v>
      </c>
      <c r="E123" s="12" t="s">
        <v>476</v>
      </c>
    </row>
    <row r="124" spans="1:5" s="1" customFormat="1" ht="163.5" customHeight="1" x14ac:dyDescent="0.15">
      <c r="A124" s="6">
        <f t="shared" si="3"/>
        <v>121</v>
      </c>
      <c r="B124" s="25" t="s">
        <v>477</v>
      </c>
      <c r="C124" s="12" t="s">
        <v>478</v>
      </c>
      <c r="D124" s="19" t="s">
        <v>479</v>
      </c>
      <c r="E124" s="12" t="s">
        <v>480</v>
      </c>
    </row>
    <row r="125" spans="1:5" s="1" customFormat="1" ht="98.25" customHeight="1" x14ac:dyDescent="0.15">
      <c r="A125" s="6">
        <f t="shared" si="3"/>
        <v>122</v>
      </c>
      <c r="B125" s="25" t="s">
        <v>481</v>
      </c>
      <c r="C125" s="12" t="s">
        <v>482</v>
      </c>
      <c r="D125" s="19" t="s">
        <v>483</v>
      </c>
      <c r="E125" s="12" t="s">
        <v>484</v>
      </c>
    </row>
    <row r="126" spans="1:5" s="1" customFormat="1" ht="76.5" customHeight="1" x14ac:dyDescent="0.15">
      <c r="A126" s="6">
        <f t="shared" si="3"/>
        <v>123</v>
      </c>
      <c r="B126" s="25" t="s">
        <v>485</v>
      </c>
      <c r="C126" s="12" t="s">
        <v>486</v>
      </c>
      <c r="D126" s="19" t="s">
        <v>487</v>
      </c>
      <c r="E126" s="12" t="s">
        <v>488</v>
      </c>
    </row>
    <row r="127" spans="1:5" s="1" customFormat="1" ht="312.75" customHeight="1" x14ac:dyDescent="0.15">
      <c r="A127" s="6">
        <f t="shared" si="3"/>
        <v>124</v>
      </c>
      <c r="B127" s="25" t="s">
        <v>489</v>
      </c>
      <c r="C127" s="12" t="s">
        <v>490</v>
      </c>
      <c r="D127" s="19" t="s">
        <v>491</v>
      </c>
      <c r="E127" s="12" t="s">
        <v>492</v>
      </c>
    </row>
    <row r="128" spans="1:5" s="1" customFormat="1" ht="190.5" customHeight="1" x14ac:dyDescent="0.15">
      <c r="A128" s="6">
        <f t="shared" si="3"/>
        <v>125</v>
      </c>
      <c r="B128" s="25" t="s">
        <v>493</v>
      </c>
      <c r="C128" s="12" t="s">
        <v>494</v>
      </c>
      <c r="D128" s="19" t="s">
        <v>495</v>
      </c>
      <c r="E128" s="12" t="s">
        <v>496</v>
      </c>
    </row>
    <row r="129" spans="1:5" s="1" customFormat="1" ht="155.25" customHeight="1" x14ac:dyDescent="0.15">
      <c r="A129" s="6">
        <f t="shared" si="3"/>
        <v>126</v>
      </c>
      <c r="B129" s="25" t="s">
        <v>497</v>
      </c>
      <c r="C129" s="12" t="s">
        <v>498</v>
      </c>
      <c r="D129" s="19" t="s">
        <v>499</v>
      </c>
      <c r="E129" s="12" t="s">
        <v>500</v>
      </c>
    </row>
    <row r="130" spans="1:5" s="1" customFormat="1" ht="96.75" customHeight="1" x14ac:dyDescent="0.15">
      <c r="A130" s="6">
        <f t="shared" si="3"/>
        <v>127</v>
      </c>
      <c r="B130" s="25" t="s">
        <v>501</v>
      </c>
      <c r="C130" s="12" t="s">
        <v>502</v>
      </c>
      <c r="D130" s="19" t="s">
        <v>503</v>
      </c>
      <c r="E130" s="12" t="s">
        <v>504</v>
      </c>
    </row>
    <row r="131" spans="1:5" s="1" customFormat="1" ht="229.5" customHeight="1" x14ac:dyDescent="0.15">
      <c r="A131" s="6">
        <f t="shared" si="3"/>
        <v>128</v>
      </c>
      <c r="B131" s="25" t="s">
        <v>505</v>
      </c>
      <c r="C131" s="12" t="s">
        <v>506</v>
      </c>
      <c r="D131" s="19" t="s">
        <v>507</v>
      </c>
      <c r="E131" s="12" t="s">
        <v>508</v>
      </c>
    </row>
    <row r="132" spans="1:5" s="1" customFormat="1" ht="136.5" customHeight="1" x14ac:dyDescent="0.15">
      <c r="A132" s="6">
        <f t="shared" si="3"/>
        <v>129</v>
      </c>
      <c r="B132" s="25" t="s">
        <v>509</v>
      </c>
      <c r="C132" s="12" t="s">
        <v>510</v>
      </c>
      <c r="D132" s="19" t="s">
        <v>511</v>
      </c>
      <c r="E132" s="12" t="s">
        <v>512</v>
      </c>
    </row>
    <row r="133" spans="1:5" s="1" customFormat="1" ht="137.25" customHeight="1" x14ac:dyDescent="0.15">
      <c r="A133" s="6">
        <f t="shared" si="3"/>
        <v>130</v>
      </c>
      <c r="B133" s="25" t="s">
        <v>513</v>
      </c>
      <c r="C133" s="12" t="s">
        <v>514</v>
      </c>
      <c r="D133" s="19" t="s">
        <v>515</v>
      </c>
      <c r="E133" s="12" t="s">
        <v>516</v>
      </c>
    </row>
    <row r="134" spans="1:5" s="1" customFormat="1" ht="102.75" customHeight="1" x14ac:dyDescent="0.15">
      <c r="A134" s="6">
        <f t="shared" ref="A134:A154" si="4">A133+1</f>
        <v>131</v>
      </c>
      <c r="B134" s="25" t="s">
        <v>517</v>
      </c>
      <c r="C134" s="12" t="s">
        <v>518</v>
      </c>
      <c r="D134" s="19" t="s">
        <v>519</v>
      </c>
      <c r="E134" s="12" t="s">
        <v>520</v>
      </c>
    </row>
    <row r="135" spans="1:5" s="1" customFormat="1" ht="107.25" customHeight="1" x14ac:dyDescent="0.15">
      <c r="A135" s="6">
        <f t="shared" si="4"/>
        <v>132</v>
      </c>
      <c r="B135" s="25" t="s">
        <v>521</v>
      </c>
      <c r="C135" s="12" t="s">
        <v>522</v>
      </c>
      <c r="D135" s="19" t="s">
        <v>523</v>
      </c>
      <c r="E135" s="12" t="s">
        <v>524</v>
      </c>
    </row>
    <row r="136" spans="1:5" s="1" customFormat="1" ht="132" customHeight="1" x14ac:dyDescent="0.15">
      <c r="A136" s="6">
        <f t="shared" si="4"/>
        <v>133</v>
      </c>
      <c r="B136" s="25" t="s">
        <v>525</v>
      </c>
      <c r="C136" s="12" t="s">
        <v>526</v>
      </c>
      <c r="D136" s="19" t="s">
        <v>527</v>
      </c>
      <c r="E136" s="12" t="s">
        <v>528</v>
      </c>
    </row>
    <row r="137" spans="1:5" s="1" customFormat="1" ht="96.75" customHeight="1" x14ac:dyDescent="0.15">
      <c r="A137" s="6">
        <f t="shared" si="4"/>
        <v>134</v>
      </c>
      <c r="B137" s="25" t="s">
        <v>529</v>
      </c>
      <c r="C137" s="12" t="s">
        <v>530</v>
      </c>
      <c r="D137" s="19" t="s">
        <v>531</v>
      </c>
      <c r="E137" s="12" t="s">
        <v>532</v>
      </c>
    </row>
    <row r="138" spans="1:5" s="1" customFormat="1" ht="90" customHeight="1" x14ac:dyDescent="0.15">
      <c r="A138" s="6">
        <f t="shared" si="4"/>
        <v>135</v>
      </c>
      <c r="B138" s="25" t="s">
        <v>533</v>
      </c>
      <c r="C138" s="12" t="s">
        <v>534</v>
      </c>
      <c r="D138" s="19" t="s">
        <v>535</v>
      </c>
      <c r="E138" s="12" t="s">
        <v>536</v>
      </c>
    </row>
    <row r="139" spans="1:5" s="1" customFormat="1" ht="70.5" customHeight="1" x14ac:dyDescent="0.15">
      <c r="A139" s="6">
        <f t="shared" si="4"/>
        <v>136</v>
      </c>
      <c r="B139" s="25" t="s">
        <v>537</v>
      </c>
      <c r="C139" s="12" t="s">
        <v>538</v>
      </c>
      <c r="D139" s="19" t="s">
        <v>539</v>
      </c>
      <c r="E139" s="12" t="s">
        <v>540</v>
      </c>
    </row>
    <row r="140" spans="1:5" s="1" customFormat="1" ht="99" customHeight="1" x14ac:dyDescent="0.15">
      <c r="A140" s="6">
        <f t="shared" si="4"/>
        <v>137</v>
      </c>
      <c r="B140" s="25" t="s">
        <v>541</v>
      </c>
      <c r="C140" s="12" t="s">
        <v>542</v>
      </c>
      <c r="D140" s="19" t="s">
        <v>543</v>
      </c>
      <c r="E140" s="12" t="s">
        <v>544</v>
      </c>
    </row>
    <row r="141" spans="1:5" s="1" customFormat="1" ht="89.25" customHeight="1" x14ac:dyDescent="0.15">
      <c r="A141" s="6">
        <f t="shared" si="4"/>
        <v>138</v>
      </c>
      <c r="B141" s="25" t="s">
        <v>545</v>
      </c>
      <c r="C141" s="12" t="s">
        <v>546</v>
      </c>
      <c r="D141" s="19" t="s">
        <v>547</v>
      </c>
      <c r="E141" s="12" t="s">
        <v>548</v>
      </c>
    </row>
    <row r="142" spans="1:5" s="1" customFormat="1" ht="79.5" customHeight="1" x14ac:dyDescent="0.15">
      <c r="A142" s="6">
        <f t="shared" si="4"/>
        <v>139</v>
      </c>
      <c r="B142" s="25" t="s">
        <v>549</v>
      </c>
      <c r="C142" s="12" t="s">
        <v>550</v>
      </c>
      <c r="D142" s="19" t="s">
        <v>551</v>
      </c>
      <c r="E142" s="12" t="s">
        <v>552</v>
      </c>
    </row>
    <row r="143" spans="1:5" s="1" customFormat="1" ht="109.5" customHeight="1" x14ac:dyDescent="0.15">
      <c r="A143" s="6">
        <f t="shared" si="4"/>
        <v>140</v>
      </c>
      <c r="B143" s="25" t="s">
        <v>553</v>
      </c>
      <c r="C143" s="12" t="s">
        <v>554</v>
      </c>
      <c r="D143" s="19" t="s">
        <v>555</v>
      </c>
      <c r="E143" s="12" t="s">
        <v>556</v>
      </c>
    </row>
    <row r="144" spans="1:5" s="1" customFormat="1" ht="128.25" customHeight="1" x14ac:dyDescent="0.15">
      <c r="A144" s="6">
        <f t="shared" si="4"/>
        <v>141</v>
      </c>
      <c r="B144" s="25" t="s">
        <v>557</v>
      </c>
      <c r="C144" s="12" t="s">
        <v>558</v>
      </c>
      <c r="D144" s="19" t="s">
        <v>559</v>
      </c>
      <c r="E144" s="12" t="s">
        <v>560</v>
      </c>
    </row>
    <row r="145" spans="1:6" s="1" customFormat="1" ht="138.75" customHeight="1" x14ac:dyDescent="0.15">
      <c r="A145" s="6">
        <f t="shared" si="4"/>
        <v>142</v>
      </c>
      <c r="B145" s="25" t="s">
        <v>561</v>
      </c>
      <c r="C145" s="12" t="s">
        <v>562</v>
      </c>
      <c r="D145" s="19" t="s">
        <v>563</v>
      </c>
      <c r="E145" s="12" t="s">
        <v>564</v>
      </c>
    </row>
    <row r="146" spans="1:6" s="1" customFormat="1" ht="156.75" customHeight="1" x14ac:dyDescent="0.15">
      <c r="A146" s="6">
        <f t="shared" si="4"/>
        <v>143</v>
      </c>
      <c r="B146" s="25" t="s">
        <v>565</v>
      </c>
      <c r="C146" s="12" t="s">
        <v>566</v>
      </c>
      <c r="D146" s="19" t="s">
        <v>567</v>
      </c>
      <c r="E146" s="12" t="s">
        <v>568</v>
      </c>
    </row>
    <row r="147" spans="1:6" s="1" customFormat="1" ht="111.75" customHeight="1" x14ac:dyDescent="0.15">
      <c r="A147" s="6">
        <f t="shared" si="4"/>
        <v>144</v>
      </c>
      <c r="B147" s="25" t="s">
        <v>569</v>
      </c>
      <c r="C147" s="12" t="s">
        <v>570</v>
      </c>
      <c r="D147" s="19" t="s">
        <v>571</v>
      </c>
      <c r="E147" s="12" t="s">
        <v>572</v>
      </c>
    </row>
    <row r="148" spans="1:6" s="1" customFormat="1" ht="102.75" customHeight="1" x14ac:dyDescent="0.15">
      <c r="A148" s="6">
        <f t="shared" si="4"/>
        <v>145</v>
      </c>
      <c r="B148" s="25" t="s">
        <v>573</v>
      </c>
      <c r="C148" s="12" t="s">
        <v>574</v>
      </c>
      <c r="D148" s="19" t="s">
        <v>575</v>
      </c>
      <c r="E148" s="12" t="s">
        <v>576</v>
      </c>
    </row>
    <row r="149" spans="1:6" s="1" customFormat="1" ht="110.25" customHeight="1" x14ac:dyDescent="0.15">
      <c r="A149" s="6">
        <f t="shared" si="4"/>
        <v>146</v>
      </c>
      <c r="B149" s="25" t="s">
        <v>577</v>
      </c>
      <c r="C149" s="12" t="s">
        <v>578</v>
      </c>
      <c r="D149" s="19" t="s">
        <v>579</v>
      </c>
      <c r="E149" s="12" t="s">
        <v>580</v>
      </c>
    </row>
    <row r="150" spans="1:6" s="1" customFormat="1" ht="56.85" customHeight="1" x14ac:dyDescent="0.15">
      <c r="A150" s="6">
        <f t="shared" si="4"/>
        <v>147</v>
      </c>
      <c r="B150" s="25" t="s">
        <v>581</v>
      </c>
      <c r="C150" s="12" t="s">
        <v>582</v>
      </c>
      <c r="D150" s="19" t="s">
        <v>583</v>
      </c>
      <c r="E150" s="12" t="s">
        <v>584</v>
      </c>
    </row>
    <row r="151" spans="1:6" s="1" customFormat="1" ht="126.75" customHeight="1" x14ac:dyDescent="0.15">
      <c r="A151" s="6">
        <f t="shared" si="4"/>
        <v>148</v>
      </c>
      <c r="B151" s="25" t="s">
        <v>585</v>
      </c>
      <c r="C151" s="12" t="s">
        <v>586</v>
      </c>
      <c r="D151" s="19" t="s">
        <v>587</v>
      </c>
      <c r="E151" s="12" t="s">
        <v>588</v>
      </c>
    </row>
    <row r="152" spans="1:6" s="1" customFormat="1" ht="111" customHeight="1" x14ac:dyDescent="0.15">
      <c r="A152" s="6">
        <f t="shared" si="4"/>
        <v>149</v>
      </c>
      <c r="B152" s="25" t="s">
        <v>589</v>
      </c>
      <c r="C152" s="12" t="s">
        <v>590</v>
      </c>
      <c r="D152" s="19" t="s">
        <v>591</v>
      </c>
      <c r="E152" s="12" t="s">
        <v>592</v>
      </c>
    </row>
    <row r="153" spans="1:6" ht="82.5" customHeight="1" x14ac:dyDescent="0.15">
      <c r="A153" s="6">
        <f t="shared" si="4"/>
        <v>150</v>
      </c>
      <c r="B153" s="25" t="s">
        <v>593</v>
      </c>
      <c r="C153" s="12" t="s">
        <v>594</v>
      </c>
      <c r="D153" s="19" t="s">
        <v>595</v>
      </c>
      <c r="E153" s="12" t="s">
        <v>596</v>
      </c>
      <c r="F153" s="1"/>
    </row>
    <row r="154" spans="1:6" ht="81.75" customHeight="1" x14ac:dyDescent="0.15">
      <c r="A154" s="6">
        <f t="shared" si="4"/>
        <v>151</v>
      </c>
      <c r="B154" s="25" t="s">
        <v>597</v>
      </c>
      <c r="C154" s="12" t="s">
        <v>598</v>
      </c>
      <c r="D154" s="19" t="s">
        <v>599</v>
      </c>
      <c r="E154" s="12" t="s">
        <v>600</v>
      </c>
      <c r="F154" s="1"/>
    </row>
    <row r="155" spans="1:6" ht="56.85" customHeight="1" x14ac:dyDescent="0.15">
      <c r="A155" s="20"/>
      <c r="B155" s="20"/>
      <c r="C155" s="21"/>
      <c r="D155" s="21"/>
      <c r="E155" s="21"/>
    </row>
    <row r="156" spans="1:6" ht="56.85" customHeight="1" x14ac:dyDescent="0.15">
      <c r="A156" s="20"/>
      <c r="B156" s="20"/>
      <c r="C156" s="21"/>
      <c r="D156" s="21"/>
      <c r="E156" s="21"/>
    </row>
  </sheetData>
  <mergeCells count="5">
    <mergeCell ref="A1:E1"/>
    <mergeCell ref="C2:D2"/>
    <mergeCell ref="A2:A3"/>
    <mergeCell ref="B2:B3"/>
    <mergeCell ref="E2:E3"/>
  </mergeCells>
  <phoneticPr fontId="4" type="noConversion"/>
  <pageMargins left="0.70069444444444495" right="0.70069444444444495" top="0.75138888888888899" bottom="0.75138888888888899" header="0.297916666666667" footer="0.297916666666667"/>
  <pageSetup paperSize="9" scale="5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临时改道</vt:lpstr>
      <vt:lpstr>临时改道!Print_Titles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lyh</cp:lastModifiedBy>
  <cp:lastPrinted>2023-12-12T19:16:00Z</cp:lastPrinted>
  <dcterms:created xsi:type="dcterms:W3CDTF">2023-12-07T09:01:00Z</dcterms:created>
  <dcterms:modified xsi:type="dcterms:W3CDTF">2023-12-13T03:56:36Z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218D6D6CE85649808E698BCE68B63293</vt:lpwstr>
  </property>
  <property fmtid="{D5CDD505-2E9C-101B-9397-08002B2CF9AE}" pid="3" name="KSOProductBuildVer">
    <vt:lpwstr>2052-11.8.2.11473</vt:lpwstr>
  </property>
</Properties>
</file>